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E:\20. ธุรการชั้นเรียน\"/>
    </mc:Choice>
  </mc:AlternateContent>
  <xr:revisionPtr revIDLastSave="0" documentId="13_ncr:1_{4AEF315E-46C4-4C10-8565-C9FE5B75FA5D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อ.2_68" sheetId="1" r:id="rId1"/>
    <sheet name="อ.3_68" sheetId="2" r:id="rId2"/>
    <sheet name="ป.1.1_68" sheetId="3" r:id="rId3"/>
    <sheet name="ป.1.2_68 " sheetId="4" r:id="rId4"/>
    <sheet name="ป.2.1_68" sheetId="5" r:id="rId5"/>
    <sheet name="ป.2.2_68" sheetId="6" r:id="rId6"/>
    <sheet name="ป.3.1_68" sheetId="7" r:id="rId7"/>
    <sheet name="ป.3.2_68" sheetId="8" r:id="rId8"/>
    <sheet name="ป.4.1_68" sheetId="9" r:id="rId9"/>
    <sheet name="ป.4.2_68" sheetId="10" r:id="rId10"/>
    <sheet name="ป.5.1_68" sheetId="11" r:id="rId11"/>
    <sheet name="ป.5.2_68" sheetId="12" r:id="rId12"/>
    <sheet name="ป.6.1_68" sheetId="13" r:id="rId13"/>
    <sheet name="ป.6.2_68" sheetId="14" r:id="rId14"/>
    <sheet name="รวมทั้งสิ้น" sheetId="15" r:id="rId15"/>
    <sheet name="ทะเบียนคุมเลขประจำตัว" sheetId="16" r:id="rId16"/>
  </sheets>
  <definedNames>
    <definedName name="_xlnm.Print_Area" localSheetId="2">'ป.1.1_68'!$A$1:$N$42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5" l="1"/>
  <c r="D22" i="15" s="1"/>
  <c r="C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D8" i="15"/>
  <c r="C8" i="15"/>
  <c r="C22" i="15" s="1"/>
  <c r="E7" i="15"/>
  <c r="E8" i="15" s="1"/>
  <c r="E6" i="15"/>
  <c r="E21" i="15" l="1"/>
  <c r="E22" i="15" s="1"/>
</calcChain>
</file>

<file path=xl/sharedStrings.xml><?xml version="1.0" encoding="utf-8"?>
<sst xmlns="http://schemas.openxmlformats.org/spreadsheetml/2006/main" count="954" uniqueCount="611">
  <si>
    <t>รายชื่อนักเรียน ประจำปีการศึกษา 2568 โรงเรียนบ้านทุ่งกลม</t>
  </si>
  <si>
    <t>ระดับชั้นอนุบาล 2  ครูชลธิฌา ขอมา ครูประจำชั้น</t>
  </si>
  <si>
    <t>ที่</t>
  </si>
  <si>
    <t>เลขประจำตัว</t>
  </si>
  <si>
    <t>เลขประจำตัวประชาชน</t>
  </si>
  <si>
    <t>ชื่อ-นามสกุล</t>
  </si>
  <si>
    <t>ด.ช.ศราวุธ  นัยอนันต์</t>
  </si>
  <si>
    <t>ด.ช.จิตติพัฒน์  ชะเวรัมย์</t>
  </si>
  <si>
    <t>* บัตรประจำตัวแม่หมดอายุ (ไม่มีสัญชาติไทย)</t>
  </si>
  <si>
    <t>ด.ช.ชยานันต์  เซิบรัมย์</t>
  </si>
  <si>
    <t>ด.ช.ณัฐกรณ์  ทองวอน</t>
  </si>
  <si>
    <t>ด.ช.ณัฐกรณ์  ท้าวอนนท์</t>
  </si>
  <si>
    <t>ด.ช.ธนกร  ใจนวล</t>
  </si>
  <si>
    <t>* ขาดทะเบียนบ้านแม่</t>
  </si>
  <si>
    <t>ด.ช.ธนพล  เอี่ยมดี</t>
  </si>
  <si>
    <t>ด.ช.ธันวา  พิมเอี่ยม</t>
  </si>
  <si>
    <t>ด.ช.พีรพัฒน์  จันทร์ผ่อง</t>
  </si>
  <si>
    <t>ด.ช.ภัคพล  ศักดิ์มั่น</t>
  </si>
  <si>
    <t>ด.ช.วรายุทธ  ศรีทั่ง</t>
  </si>
  <si>
    <t>ด.ช.วัชรากร  ถมยา</t>
  </si>
  <si>
    <t>ด.ช.วุฒิชัย  แพงศรีพล</t>
  </si>
  <si>
    <t>ด.ช.อเนชา  ผู้ผ่อง</t>
  </si>
  <si>
    <t>ด.ช.อัฑฒ์ธเนศพล  วันโพธิ์</t>
  </si>
  <si>
    <t>* ขาดสำเนาบัตร ปชป. พ่อและแม่</t>
  </si>
  <si>
    <t>ด.ช.ช่าน    -</t>
  </si>
  <si>
    <t>ด.ช.ดนัย   -</t>
  </si>
  <si>
    <t xml:space="preserve">ด.ช.ราเชน   - </t>
  </si>
  <si>
    <t>* ขาดเอกสารพ่อและแม่ (บัตรประจำตัวผู้ไม่มีสัญชาติไทย)</t>
  </si>
  <si>
    <t>ด.ญ.เกวลิน  พาต่อ</t>
  </si>
  <si>
    <t>ด.ญ.ณัฐณิชา  ร่วมรักษ์</t>
  </si>
  <si>
    <t>ด.ญ.ณัฐชา  เอกสันฐาน</t>
  </si>
  <si>
    <t>ด.ญ.ณัฐธิดา  ตามบุญ</t>
  </si>
  <si>
    <t>* ขาดเอกสารพ่อ (ทะเบียนบ้านและบัตรประชาชน)</t>
  </si>
  <si>
    <t>ด.ญ.ณิชกมล  ฉุนกล้า</t>
  </si>
  <si>
    <t>ด.ญ.บุญฐิกานต์  ยุบล</t>
  </si>
  <si>
    <t>ด.ญ.ลลิตา  ธรรมเนียม</t>
  </si>
  <si>
    <t>ด.ญ.สุกฤตา  อ้นโต</t>
  </si>
  <si>
    <t>ด.ญ.สุขสิรินาถ  สิงห์เถื่อน</t>
  </si>
  <si>
    <t>ด.ญ.สุจิรา  สัญจรโคกสูง</t>
  </si>
  <si>
    <t>* ขาดเอกสารแม่ (บัตรประจำตัวผู้ไม่มีสัญชาติไทย)</t>
  </si>
  <si>
    <t>ด.ญ.สุวิชาดา  แก้วบุตรดี</t>
  </si>
  <si>
    <t>ด.ญ.ขวัญใจ   -</t>
  </si>
  <si>
    <t>ด.ญ.นิเสียนซัน   -</t>
  </si>
  <si>
    <t>ด.ญ.เอมี่   -</t>
  </si>
  <si>
    <t>ด.ญ.ซู่เมียดโตน   -</t>
  </si>
  <si>
    <t xml:space="preserve">* สำเนาใบเกิดจริง </t>
  </si>
  <si>
    <t>ด.ญ.นันวินปะชั่นซา   -</t>
  </si>
  <si>
    <t>ด.ญ.สุมาลี  งอม</t>
  </si>
  <si>
    <t>ด.ญ.ปภาณิน  พุ่มสวย</t>
  </si>
  <si>
    <t>ระดับชั้นอนุบาล 3  ครูกัลย์วรัญญ์  ภิรมย์ญาณ ครูประจำชั้น</t>
  </si>
  <si>
    <t>ด.ช.อัฑฒ์ธกฤษณ์  บัวผัน</t>
  </si>
  <si>
    <t>ด.ช.พนา   -</t>
  </si>
  <si>
    <t>ด.ช.จักร์พล  ปั้นประสงค์</t>
  </si>
  <si>
    <t>G672000006188</t>
  </si>
  <si>
    <t xml:space="preserve">ด.ช.ซกเคเบิ้ล  เหน่ง </t>
  </si>
  <si>
    <t>ด.ช.ปิยะ  -</t>
  </si>
  <si>
    <t>G 6720 00006 17 0</t>
  </si>
  <si>
    <t>ด.ช.พงษ์  เมียงตู (นร.พม่า)</t>
  </si>
  <si>
    <t>ด.ช.จักรพรรดิ  รักสีนิล</t>
  </si>
  <si>
    <t>ด.ช.ศราวิน  ยิ่งเชี่ยว</t>
  </si>
  <si>
    <t>ด.ช.นตพล  ชูหิรัญ</t>
  </si>
  <si>
    <t>ด.ช.กวินภพ  มงคลชัยทรัพย์</t>
  </si>
  <si>
    <t>ด.ช.ฉัตรมงคล  สายสี</t>
  </si>
  <si>
    <t>ด.ช.อมรเทพ  แย้มพุชชงค์</t>
  </si>
  <si>
    <t>ด.ช.ปวรุตม์  จำปามูล</t>
  </si>
  <si>
    <t>ด.ช.เดวิน  ทาน</t>
  </si>
  <si>
    <t>G 6720 00006 33 1</t>
  </si>
  <si>
    <t>ด.ช.วีนัส  พระสวัสดิ์</t>
  </si>
  <si>
    <t>ด.ช.นวิน  -</t>
  </si>
  <si>
    <t>ด.ช.สองเมือง  เอนกชูพินิจ</t>
  </si>
  <si>
    <t>G 6720 00010 32 1</t>
  </si>
  <si>
    <t>ด.ช.วีระ  เคลือด</t>
  </si>
  <si>
    <t>ด.ช.ธนธรณ์  สอนพรม</t>
  </si>
  <si>
    <t>*ไม่มีเอกสารในฝ่ายทะเบียน</t>
  </si>
  <si>
    <t>ด.ช.นาวิน  ศรีสมบูรณ์</t>
  </si>
  <si>
    <t>ด.ช.ธนบูลย์  มูลเพชร</t>
  </si>
  <si>
    <t>ด.ช.ณิชากร  -</t>
  </si>
  <si>
    <t>ด.ช.ณัฐกิตติ์  วงศ์สวัสดิ์</t>
  </si>
  <si>
    <t>ด.ญ.จิราพัชร  แสงเขต</t>
  </si>
  <si>
    <t>ด.ญ.ภิญญาพัชญ์  วรชินา</t>
  </si>
  <si>
    <t>ด.ญ.กัลยา  ใจแสน</t>
  </si>
  <si>
    <t>ด.ญ.วิภาดา  ไกรนารถ</t>
  </si>
  <si>
    <t>ด.ญ.ตะวัน  -</t>
  </si>
  <si>
    <t>ด.ญ.กานต์ธิดา  ศรีไข่มุกข์</t>
  </si>
  <si>
    <t>ด.ญ.ธิชนัน  มีสม</t>
  </si>
  <si>
    <t>ด.ญ.ธัญชนก  กำยะ</t>
  </si>
  <si>
    <t>ด.ญ.นิชาดา  เลพล</t>
  </si>
  <si>
    <t>ด.ญ.ศศิกานต์  ใจซื่อ</t>
  </si>
  <si>
    <t>ด.ญ.ธิดาพร  สุขศรี</t>
  </si>
  <si>
    <t>ด.ญ.วิภาฎา  เกตุแก้ว</t>
  </si>
  <si>
    <t>ด.ญ.เทย์เลอร์  จันทร์หอม</t>
  </si>
  <si>
    <t>ด.ญ.อารยา  รัตนประหาส</t>
  </si>
  <si>
    <t>G 6720 00006 30 7</t>
  </si>
  <si>
    <t>ด.ญ.ธัญญา  เชือน</t>
  </si>
  <si>
    <t>ด.ญ.นารี  -</t>
  </si>
  <si>
    <t>ด.ญ.ชาริสา  ศรีลาดหา</t>
  </si>
  <si>
    <t>ด.ญ.ปุณณาสา  แสนกล้า</t>
  </si>
  <si>
    <t>ด.ญ.ศศินภา  หวังกึ่งกลาง</t>
  </si>
  <si>
    <t>ด.ญ.อธิยา  สุขศรี</t>
  </si>
  <si>
    <t>ระดับชั้นประถมศึกษาปีที่ 1/1  ครูจันธิมากร  กมล ครูประจำชั้น</t>
  </si>
  <si>
    <t>ด.ช.จักรดุลย์  กองดี</t>
  </si>
  <si>
    <t>ด.ช.อ่อง  มอน</t>
  </si>
  <si>
    <t>ด.ช.ทศพล  กียะสูตร์</t>
  </si>
  <si>
    <t>ด.ช.ณัฐภูมินทร์  นิลจำเริญ</t>
  </si>
  <si>
    <t>ด.ช.ธนภัทร  แจ้งสว่าง</t>
  </si>
  <si>
    <t>ด.ช.ธนโชติ  ฉุนกล้า</t>
  </si>
  <si>
    <t>ด.ช.กิตติศักดิ์  เนียนพลกรัง</t>
  </si>
  <si>
    <t>ด.ช.สิทธิเดช  กุ่มประสิทธิ์</t>
  </si>
  <si>
    <t>ด.ช.จิรายุทธ  ภุมวิภาชน์</t>
  </si>
  <si>
    <t>ด.ช.เจตนิพัทธ์  สง่างาม</t>
  </si>
  <si>
    <t>ด.ช.นัฐนันท์  อินทร์จันทร์</t>
  </si>
  <si>
    <t>ด.ช.ภูดินันท์  สิทธิชัย</t>
  </si>
  <si>
    <t>ด.ช.อาทิตย์  -</t>
  </si>
  <si>
    <t>ด.ช.มอญมาร   -</t>
  </si>
  <si>
    <t>ด.ช.ดิน  -</t>
  </si>
  <si>
    <t>ด.ช.เฮนเท็ตจอ  -</t>
  </si>
  <si>
    <t>ด.ช.รชต   แพ่งจันทึก</t>
  </si>
  <si>
    <t>ด.ช.วันปิยะ  อุณศรี</t>
  </si>
  <si>
    <t>ด.ช.ชานน  ฟักเขียว</t>
  </si>
  <si>
    <t>ด.ญ.วณิดา  ผาแก้ว</t>
  </si>
  <si>
    <t>ด.ญ.กัญญ์วรา  จำปาบวบ</t>
  </si>
  <si>
    <t>ด.ญ.สุดารัตน์  ทองบาง</t>
  </si>
  <si>
    <t>ด.ญ.กัญญาพัชร  สาธร</t>
  </si>
  <si>
    <t>ด.ญ.จิรสุดา  เพิ่มพูลกิจ</t>
  </si>
  <si>
    <t>ด.ญ..นันทิชา  นามวงษ์ษา</t>
  </si>
  <si>
    <t>ด.ญ.ฟ้าใส   -</t>
  </si>
  <si>
    <t>ด.ญ.ปพิชญา  พุ่มสวย</t>
  </si>
  <si>
    <t>3570</t>
  </si>
  <si>
    <t>ด.ช.สรวัฒน์  เศษโม้</t>
  </si>
  <si>
    <t>ระดับชั้นประถมศึกษาปีที่ 1/2  ครูกนกวรรณ  ปั้นประสงค์ ครูประจำชั้น</t>
  </si>
  <si>
    <t>ด.ช.นาวิน  บุญวัฒน์</t>
  </si>
  <si>
    <t>ด.ช.อรรถพล  ชูหิรัญ</t>
  </si>
  <si>
    <t>ด.ช.พรลภัทร  เจริญสุข</t>
  </si>
  <si>
    <t>ด.ช.นนธวัฒิ  แก้วกันดา</t>
  </si>
  <si>
    <t>ด.ช.ธนภัทร  พลแก้ว</t>
  </si>
  <si>
    <t>ด.ช.อภิลักษณ์  ผลเหลือ</t>
  </si>
  <si>
    <t>ด.ช.จิรายุพันธ์  ฝ่ายรีย์</t>
  </si>
  <si>
    <t>ด.ช.ธนวัฒน์  เนียมหอม</t>
  </si>
  <si>
    <t>ด.ช.มันยู  -</t>
  </si>
  <si>
    <t>ด.ช.จิรกิตติ์  ดาวเรือง</t>
  </si>
  <si>
    <t>ด.ช.เต็มสิบ  ชินสอน</t>
  </si>
  <si>
    <t>ด.ช.อภิสิทธิ์  สถิตย์เสถียร</t>
  </si>
  <si>
    <t>ด.ช.ชาญ   -</t>
  </si>
  <si>
    <t>ด.ช.ตะวัน  -</t>
  </si>
  <si>
    <t>ด.ช.น้ำ  -</t>
  </si>
  <si>
    <t>ด.ช.เอญามินแคช  -</t>
  </si>
  <si>
    <t>ด.ช.ธนชาต  ทิมเที่ยง</t>
  </si>
  <si>
    <t>ด.ช.กมลภพ  ยิ้มแย้ม</t>
  </si>
  <si>
    <t>ด.ช.ประชารัตน์  ดีศรี</t>
  </si>
  <si>
    <t>ด.ญ.กุลธิดา  ร่วมรักษ์</t>
  </si>
  <si>
    <t>ด.ญ.กันยพร  ปั้นประสงค์</t>
  </si>
  <si>
    <t>ด.ญ.สุนันทา  วุฒิรัตน์</t>
  </si>
  <si>
    <t>ด.ญ.อภิรดา  ปั้นประสงค์</t>
  </si>
  <si>
    <t>ด.ญ.อัญญารินทร์  เทียนประสิทธิ์</t>
  </si>
  <si>
    <t>ด.ญ.มิ่งกมล  โสท่าม่วง</t>
  </si>
  <si>
    <t>ด.ญ.กนกพร  มหาชัย</t>
  </si>
  <si>
    <t>ด.ญ.ผริตา  สังขไพรวรรณ</t>
  </si>
  <si>
    <t>ด.ญ.อาย มอน   -</t>
  </si>
  <si>
    <t xml:space="preserve">ด.ญ.ญาดา   </t>
  </si>
  <si>
    <t>ด.ญ.ศศิวิมล  เวียงอินทร์</t>
  </si>
  <si>
    <t>ระดับชั้นประถมศึกษาปีที่ 2/1  ครูธีระนุช  คล้าย ณ รังษี ครูประจำชั้น</t>
  </si>
  <si>
    <t>ด.ช.ศรัณย์ภัทร  เมืองแสน</t>
  </si>
  <si>
    <t>ด.ช.ภูวิศ  เจือจันทร์</t>
  </si>
  <si>
    <t>ด.ช.ศักดิ์ปกรณ์  อบบุญ</t>
  </si>
  <si>
    <t>ด.ช.กฤษฎา  แสงชมภู</t>
  </si>
  <si>
    <t>ด.ช.จิตติพัฒน์  ศรีประเสริฐ</t>
  </si>
  <si>
    <t>ด.ช.กฤษณะ  โสประดิษฐ์</t>
  </si>
  <si>
    <t>ด.ช.วิศวะ  สายสี</t>
  </si>
  <si>
    <t>ด.ช.ปุญณพัฒน์  จำปามูล</t>
  </si>
  <si>
    <t>ด.ช.พรชัย  -</t>
  </si>
  <si>
    <t>ด.ช.ชัยนนท์  -</t>
  </si>
  <si>
    <t>ด.ช.นาก  -</t>
  </si>
  <si>
    <t>ด.ช.ปฏิภาณ  สิทธิ์เสือพะเนา</t>
  </si>
  <si>
    <t>ด.ช.ชินดนัย  ไม้มีแก่น</t>
  </si>
  <si>
    <t>ด.ญ.ธิดาวรรณ  ยิ่งนำเจริญ</t>
  </si>
  <si>
    <t>ด.ญ.ธนัชชา  พรมชาติ</t>
  </si>
  <si>
    <t>ด.ญ.ชนนภา  พรมเสน</t>
  </si>
  <si>
    <t>ด.ญ.วันดี  -</t>
  </si>
  <si>
    <t>ด.ญ.บารมี  พวงดี</t>
  </si>
  <si>
    <t>ด.ญ.นัฐตะวัน  ธรรมพิทักษ์</t>
  </si>
  <si>
    <t>ด.ญ.ชนาพร  แผ่นทอง</t>
  </si>
  <si>
    <t>ด.ญ.อินทิรา  สัญจรโคกสูง</t>
  </si>
  <si>
    <t>G652000008113</t>
  </si>
  <si>
    <t>ด.ญ.กัญญาภัทร  -</t>
  </si>
  <si>
    <t>ด.ญ.กนกรัตน์  ประสม</t>
  </si>
  <si>
    <t>ด.ญ.กันยกร  คงเผื่อน</t>
  </si>
  <si>
    <t>ด.ญ.ชนิตร์นันท์  สงวนวิทย์</t>
  </si>
  <si>
    <t>ด.ญ.ปัทมาวดี  แท่นแก้ว</t>
  </si>
  <si>
    <t>ด.ญ.ณัฐวดี  ดีขุนทด</t>
  </si>
  <si>
    <t>ระดับชั้นประถมศึกษาปีที่ 2/2  ครูณัฐพล  แข่มเพ็ชร/นางสาวมาริตา  ชานันโท ครูประจำชั้น</t>
  </si>
  <si>
    <t>ด.ช.ธีระพงษ์  พรมเสน</t>
  </si>
  <si>
    <t>ด.ช.นันทภพ  บัวพันธ์โพน</t>
  </si>
  <si>
    <t>ด.ช.วรฤทธิ์  ทองน้อย</t>
  </si>
  <si>
    <t>ด.ช.ณัฐชานนท์  คำผาด</t>
  </si>
  <si>
    <t>ด.ช.ณัฐภูมิ  ชะนะคุณ</t>
  </si>
  <si>
    <t>ด.ช.นฤเบศ  โยธาแก้ว</t>
  </si>
  <si>
    <t>ด.ช.ธีรเดช  ภูวิใจ</t>
  </si>
  <si>
    <t>ด.ช.รัฐพงษ์  กิจนาที</t>
  </si>
  <si>
    <t>ด.ญ.จันดาภัรดิ์  จันทโชติ</t>
  </si>
  <si>
    <t>ด.ญ.รณิดา  รายรัมย์</t>
  </si>
  <si>
    <t>ด.ญ.จรรยมณฑน์  สุขสวัสดิ์</t>
  </si>
  <si>
    <t>ด,ญ.จันทร์ทิพย์  ต้นแก้ว</t>
  </si>
  <si>
    <t>ด.ญ.ฟ้าใส  ซาโม</t>
  </si>
  <si>
    <t>ด.ญ.พิมพ์นารา  วรรณเสถียร</t>
  </si>
  <si>
    <t>ด.ญ.จันทรวิมล  ชำนาน</t>
  </si>
  <si>
    <t>ด.ญ.เกวลิน  รอดจู</t>
  </si>
  <si>
    <t>ด.ญ.อรวรรณ  แสงขาว</t>
  </si>
  <si>
    <t>ด.ญ.ดอกแก้ว  -</t>
  </si>
  <si>
    <t>ด.ญ.น้องนิด  -</t>
  </si>
  <si>
    <t>ด.ญ.อรรัมภา  ผลเจริญ</t>
  </si>
  <si>
    <t>ด.ญ.ศุภนุช  ศรีลาดหา</t>
  </si>
  <si>
    <t>ด.ญ.วิจิตรา  เพียรผึ้ง</t>
  </si>
  <si>
    <t>ด.ญ.เกวลิน  ประดาสุข</t>
  </si>
  <si>
    <t>ด.ญ.กนกวดี  สายสีแก้ว</t>
  </si>
  <si>
    <t>ด.ญ.แพรวา  จีนเบี้ยว</t>
  </si>
  <si>
    <t>ด.ญ.น้องฝน  -</t>
  </si>
  <si>
    <t>ระดับชั้นประถมศึกษาปีที่ 3/1  ครูธีรตา ทุมประสิทธิ์ ครูประจำชั้น</t>
  </si>
  <si>
    <t>ด.ช.รัชชานนท์  คงมั่น</t>
  </si>
  <si>
    <t>ด.ช.เชาวเรศ  แม้นจิตร</t>
  </si>
  <si>
    <t>ด.ช.ธนโชติ  ระย้า</t>
  </si>
  <si>
    <t>ด.ช.อาทิตย์  สุขสอน</t>
  </si>
  <si>
    <t>ด.ช.ศิรสิทธิ์  จอมเกาะ</t>
  </si>
  <si>
    <t>ด.ช.ต้นกล้า  -</t>
  </si>
  <si>
    <t>ด.ช.มัจฉานุ  เกิดผล</t>
  </si>
  <si>
    <t>ด.ช.วัชรพงษ์  บุญมี</t>
  </si>
  <si>
    <t>ด.ช.ชิษณุพงษ์ อุลัยรัต</t>
  </si>
  <si>
    <t>ด.ช.ศิวกร  ภักดิ์ใส</t>
  </si>
  <si>
    <t>ด.ช.เตชิณท์  บัวมาศ</t>
  </si>
  <si>
    <t>ด.ช.สิทธิศักดิ์  พันธมาต</t>
  </si>
  <si>
    <t>ด.ช.ภาสกร  สว่างเนตร์</t>
  </si>
  <si>
    <t>ด.ช.ถิรยุทธ์  ซวงโพธิ์</t>
  </si>
  <si>
    <t>ด.ช.บัณชา  กุลนาค</t>
  </si>
  <si>
    <t>ด.ช.กัลยกร   โสท่าม่วง</t>
  </si>
  <si>
    <t>ด.ช.ธนวัฒน์  สวยลึก</t>
  </si>
  <si>
    <t>ด.ช.ชิณณวรรธน์  เสียงเสนาะ</t>
  </si>
  <si>
    <t>ด.ช.อนาวิล  หงษ์ทอง</t>
  </si>
  <si>
    <t>ด.ช.ธนะโชติ  หอกิ่ง</t>
  </si>
  <si>
    <t>ด.ญ.ณัฐพร  เอกสันฐาน</t>
  </si>
  <si>
    <t>ด.ญ.ฟ้าใส  คำษาวงค์</t>
  </si>
  <si>
    <t>ด.ญ.เสาวลักษณ์  ผลเหลือ</t>
  </si>
  <si>
    <t>ด.ญ.ณิชกมล  แสนอุบล</t>
  </si>
  <si>
    <t>ด.ญ.ญารินดา  กุลรัตน์</t>
  </si>
  <si>
    <t>ด.ญ.อัมภิกา  แก้วบุตรดี</t>
  </si>
  <si>
    <t>ด.ญ.กมลชนก  พื้นงาม</t>
  </si>
  <si>
    <t>ด.ญ.อาธิติยา  พลมั่น</t>
  </si>
  <si>
    <t>ด.ญ.เบญญาพา  วงค์ภักดี</t>
  </si>
  <si>
    <t>ด.ญ.ณัฎฐา  ขบวนรัมย์</t>
  </si>
  <si>
    <t>ด.ญ.อธิชา  สังขไพรวรรณ</t>
  </si>
  <si>
    <t>ระดับชั้นประถมศึกษาปีที่ 3/2  ครูรังศิมา  ชูเทียน ครูประจำชั้น</t>
  </si>
  <si>
    <t>ด.ช.อเล็ก  ลี</t>
  </si>
  <si>
    <t>ด.ช.พายุพงศ์  โสโท</t>
  </si>
  <si>
    <t>ด.ช.เอกนัฐ  เนียมหอม</t>
  </si>
  <si>
    <t>ด.ช.วีรวุฒิ  จันภักดี</t>
  </si>
  <si>
    <t>ด.ช.กวิน  ศรีสร้อย</t>
  </si>
  <si>
    <t>ด.ช.วุฒิภัทร  มีสุธา</t>
  </si>
  <si>
    <t>ด.ช.วสันต์  เทพยา</t>
  </si>
  <si>
    <t>ด.ช.กานตพงศ์  นิลทัย</t>
  </si>
  <si>
    <t>ด.ช.กฤตานนท์  มุริจันทร์</t>
  </si>
  <si>
    <t>ด.ช.ไม้  -</t>
  </si>
  <si>
    <t>ด.ช.ภัทรกร  สงวนวิทย์</t>
  </si>
  <si>
    <t>ด.ช.ฐิติวัฒน์  สมร่าง</t>
  </si>
  <si>
    <t>ด.ช.กฤษณะ  แย้มชู</t>
  </si>
  <si>
    <t>ด.ญ.นภัสสร  อ้นโต</t>
  </si>
  <si>
    <t>ด.ญ.เมธพร  บุญธรรม</t>
  </si>
  <si>
    <t>ด.ญ.อภิญญา  ปั้นประสงค์</t>
  </si>
  <si>
    <t>ด.ญ.กรวรรณ  แออัด</t>
  </si>
  <si>
    <t>ด.ญ.อภิสรา  ผู้ผ่อง</t>
  </si>
  <si>
    <t>ด.ญ.พรสินี  ความม่า</t>
  </si>
  <si>
    <t>ด.ญ.กัญญารัตน์  แสงนวล</t>
  </si>
  <si>
    <t>ด.ญ.มุกมณี  สายสด</t>
  </si>
  <si>
    <t>ด.ญ.ลลิตา  นาคพึ่ง</t>
  </si>
  <si>
    <t>ด.ญ.สุพิชชา  ทองอยู่</t>
  </si>
  <si>
    <t>ด.ญ.กาญนิภา  แก้วหลวง</t>
  </si>
  <si>
    <t>ด.ญ.อริศรา  ศรีคำภา</t>
  </si>
  <si>
    <t>ด.ญ.ธัญชนก  ทองดี</t>
  </si>
  <si>
    <t>ด.ญ.วิทาดา  เฉยฉิว</t>
  </si>
  <si>
    <t>ระดับชั้นประถมศึกษาปีที่ 4/1  ครูรจนพรรณ จันมา ครูประจำชั้น</t>
  </si>
  <si>
    <t>ด.ช.กิจติพันธ์  ดีอ่อน</t>
  </si>
  <si>
    <t>ด.ช.นฤเบส  พงษ์สัมฤทธิ์</t>
  </si>
  <si>
    <t>ด.ช.เตชินท์  จงหาญ</t>
  </si>
  <si>
    <t>ด.ช.ณัฐพงษ์  บุญอนันต์</t>
  </si>
  <si>
    <t>ด.ช.ภัทรธภูมิ  บัวพันธ์โพน</t>
  </si>
  <si>
    <t>ด.ช.มาร์ค แอนทอน  ฟิสเตอร์</t>
  </si>
  <si>
    <t>ด.ช.รุ่งตะวัน  สุขชู</t>
  </si>
  <si>
    <t>G652000012200</t>
  </si>
  <si>
    <t>ด.ช.สนา  จำปา</t>
  </si>
  <si>
    <t>ด.ช.ธนัตถ์นินทร์  อัคคะบุตร</t>
  </si>
  <si>
    <t>ด.ช.ณัฐพล  ตาลจำลอง</t>
  </si>
  <si>
    <t>ด.ช.ธีระศักดิ์  ร่วมบุญ</t>
  </si>
  <si>
    <t>ด.ช.นภัสกร  อินเลี้ยง</t>
  </si>
  <si>
    <t>ด.ช.ศุภชัย  คงสัมพันธ์</t>
  </si>
  <si>
    <t>ด.ช.ณัฐวัฒน์  เต็มลา</t>
  </si>
  <si>
    <t>ด.ช.ทินาคม  แซ่เบ้</t>
  </si>
  <si>
    <t>ด.ช.สุทธิภัทร  เฉยชา</t>
  </si>
  <si>
    <t>ด.ช.ศิวัช  เวียงอินทร์</t>
  </si>
  <si>
    <t>ด.ช.พรเทพ  โพธิ์สาท</t>
  </si>
  <si>
    <t>ด.ญ.ภัทรวดี  อ่ำแห</t>
  </si>
  <si>
    <t>ด.ญ.ศิรินทิพย์  กำลังหาญ</t>
  </si>
  <si>
    <t>ด.ญ.ณัฐณิชา  เกตุลอย</t>
  </si>
  <si>
    <t>ด.ญ.ธัญชนก  มีสม</t>
  </si>
  <si>
    <t>ด.ญ.นันท์นภัส  งามขำ</t>
  </si>
  <si>
    <t>ด.ญ.ชาลิดา  ตะเกิงสุข</t>
  </si>
  <si>
    <t>ด.ญ.วรรณรดา  ท้าวเนาว์</t>
  </si>
  <si>
    <t>ด.ญ.กมลวรรณ  แสงโยธา</t>
  </si>
  <si>
    <t>ด.ญ.จันทภา  แจ่มสุริยา</t>
  </si>
  <si>
    <t>ด.ญ.อนัญญา  อุษณีษ์มนัสกุล</t>
  </si>
  <si>
    <t>ด.ญ.ปวริศา  อินหน่อ</t>
  </si>
  <si>
    <t>ด.ญ.ณัชชา  ขบวนรัมย์</t>
  </si>
  <si>
    <t>ด.ญ.ยลรดา  บุญจันทร์</t>
  </si>
  <si>
    <t>ด.ญ.กมลชนก  นาถมทอง</t>
  </si>
  <si>
    <t>ด.ญ.ศศิวิมล  หวังกึ่งกลาง</t>
  </si>
  <si>
    <t>ด.ญ.วิมลศิริ  แพ่งจันทึก</t>
  </si>
  <si>
    <t>ด.ช. เอื้อ เอี่ยมอ่อน</t>
  </si>
  <si>
    <t>ระดับชั้นประถมศึกษาปีที่ 4/2  ครูเพชรรัตน์ เลาหล่าย ครูประจำชั้น</t>
  </si>
  <si>
    <t xml:space="preserve">ด.ช.จำเริญ  จิต </t>
  </si>
  <si>
    <t>ด.ช.ชัยเชษฐ์  เพชรเทศ</t>
  </si>
  <si>
    <t>ด.ช.จีระศักดิ์  กองทอง</t>
  </si>
  <si>
    <t>ด.ช.กฤษณะ  วิลุนระหุย</t>
  </si>
  <si>
    <t>ด.ช.ณัฐวุฒิ ภิรมย์</t>
  </si>
  <si>
    <t>ด.ช.จักรภัทร  ขาวประเสริฐ</t>
  </si>
  <si>
    <t>ด.ช.ทศพล  ชูหิรัญ</t>
  </si>
  <si>
    <t>ด.ช.ปฐนวัฒน์  เสนแก้ว</t>
  </si>
  <si>
    <t>ด.ช.กวิน  คงเจริญ</t>
  </si>
  <si>
    <t>G642000012412</t>
  </si>
  <si>
    <t>ด.ช.เซียม  เชือน (นร.พัมพูชา)</t>
  </si>
  <si>
    <t>ด.ช.กฤษณะ  สิงห์ใคร</t>
  </si>
  <si>
    <t>ด.ช.ปภังกร หาสุข</t>
  </si>
  <si>
    <t>ด.ช.ศิวกร  คำพุ่มสอาด</t>
  </si>
  <si>
    <t>ด.ช.จักรฒพนธ์  นาคศรีโพด</t>
  </si>
  <si>
    <t>ด.ช.ทศพล  เสวีวัลลภ</t>
  </si>
  <si>
    <t>ด.ช.ใหญ่  สิริจิน</t>
  </si>
  <si>
    <t>ด.ช.ทัพพ์ปวีณ์  ศรีสกุลประเสริฐ</t>
  </si>
  <si>
    <t>ด.ช.รณพีร์  นันคะ</t>
  </si>
  <si>
    <t>ด.ช.พีรภัทร   พลชัย</t>
  </si>
  <si>
    <t>ด.ช.ศรวิทย์  อุณศรี</t>
  </si>
  <si>
    <t>ด.ญ.ณัชชา  เมืองฮาม</t>
  </si>
  <si>
    <t>ด.ญ.สิริกัญญา  ชอบจิตต์</t>
  </si>
  <si>
    <t>ด.ญ.ธิดารัตน์  สุขชูศรี</t>
  </si>
  <si>
    <t>ด.ญ.ณภัสสร  พาอินทร์</t>
  </si>
  <si>
    <t>ด.ญ.กนกนภัส  จันทร์เทศ</t>
  </si>
  <si>
    <t>ด.ญ.กันต์นัทธ์  สิทธิชัย</t>
  </si>
  <si>
    <t>ด.ญ.จันทกานต์  แจ่มสุริยา</t>
  </si>
  <si>
    <t>ด.ญ.กมลรัตน์  นาคทอง</t>
  </si>
  <si>
    <t>ด.ญ.นริศรา หาไมตรี</t>
  </si>
  <si>
    <t>ด.ญ.เจนนิเฟอร์  จันทร์หอม</t>
  </si>
  <si>
    <t>ด.ญ.ปภัสสร  สารสินธุ์</t>
  </si>
  <si>
    <t>ด.ญ.จรรยาภรณ์  ภัยวงศ์</t>
  </si>
  <si>
    <t>ด.ญ.วราภร  เสือโฮก</t>
  </si>
  <si>
    <t>ด.ญ.ธิดารัตน์  สุดตา</t>
  </si>
  <si>
    <t>ระดับชั้นประถมศึกษาปีที่ 5/1  ครูศรินยา ประทุมวัน ครูอัครยา เตบุญมี ครูประจำชั้น</t>
  </si>
  <si>
    <t>ด.ช.นาวิน  คงเจริญ</t>
  </si>
  <si>
    <t>ด.ช.ธนกฤติ  บันเทิงใจ</t>
  </si>
  <si>
    <t>ด.ช.ธนัช  สุขศรี</t>
  </si>
  <si>
    <t>ด.ช.ธวัฒชัย  พรมชาติ</t>
  </si>
  <si>
    <t>ด.ช.ธนวัฒน์  เสนแก้ว</t>
  </si>
  <si>
    <t xml:space="preserve">ด.ช.ไอซ์  ลัน </t>
  </si>
  <si>
    <t xml:space="preserve">ด.ช.ธรรมสรณ์  ชัยวิเศษ </t>
  </si>
  <si>
    <t>ด.ช.ณัฐนัย สุวรรณศิริ</t>
  </si>
  <si>
    <t>ด.ช.ธนกร  อ่างแก้ว</t>
  </si>
  <si>
    <t>ด.ช.นฤภัทร  คล้ายวรรณ</t>
  </si>
  <si>
    <t>ด.ช.ธนากร  จับจิต</t>
  </si>
  <si>
    <t>ด.ช.สมภพ  เอี่ยมวิจารณ์</t>
  </si>
  <si>
    <t>ด.ช.สนธยา  โทวิชา</t>
  </si>
  <si>
    <t>ด.ช.ภาณุวัชร  ศักดิ์มั่น</t>
  </si>
  <si>
    <t>ด.ช.ปวเรศ  หมั่นเรียน</t>
  </si>
  <si>
    <t>ด.ช.สุรเชษฐ์  คำพุ่มสอาด</t>
  </si>
  <si>
    <t>ด.ช.เนติธร  อินเลี้ยง</t>
  </si>
  <si>
    <t>ด.ช.ณัฐพล  ภูมิมะนาว</t>
  </si>
  <si>
    <t>ด.ช.ธนกฤต  อัมรนันท์</t>
  </si>
  <si>
    <t>ด.ช.ชวลิต  วิปัสสา</t>
  </si>
  <si>
    <t>ด.ช.วันชนะ  วิปัสสา</t>
  </si>
  <si>
    <t>*** ใบเปลี่ยนนามสกุล</t>
  </si>
  <si>
    <t>ด.ญ.อาทิมา  เครือวัลย์</t>
  </si>
  <si>
    <t>ด.ญ.นิตยา  เยวรัมย์</t>
  </si>
  <si>
    <t>ด.ญ.จิดาภา  คำสี</t>
  </si>
  <si>
    <t>ด.ญ.ปณิตา  ขวัญสุข</t>
  </si>
  <si>
    <t>ด.ญ.มนฤดี  เจริญสุข</t>
  </si>
  <si>
    <t>ด.ญ.สโรชา  มาศเลิง</t>
  </si>
  <si>
    <t>ด.ญ.กมลชนก  กูเปีย</t>
  </si>
  <si>
    <t>ระดับชั้นประถมศึกษาปีที่ 5/2  ครูเจนจิรา  บุตตะ    ครูประจำชั้น</t>
  </si>
  <si>
    <t>ด.ช.ปิยะพล  จับจิต</t>
  </si>
  <si>
    <t>ด.ช.ชนะศักดิ์  กองทอง</t>
  </si>
  <si>
    <t>ด.ช.ภาศกรณ์  วรชินา</t>
  </si>
  <si>
    <t xml:space="preserve">ด.ช.ต้น </t>
  </si>
  <si>
    <t>ด.ช.พิพรรธ  อาจรัมย์</t>
  </si>
  <si>
    <t>ด.ช.กิตติพัฒน์  สุขสมชัย</t>
  </si>
  <si>
    <t>ด.ช.จักรพันธ์  ชูชีพ</t>
  </si>
  <si>
    <t>ด.ช.จีระพันธ์  ฝูงใหญ่</t>
  </si>
  <si>
    <t>ด.ช.รังสิมันตุ์  ยืนยง</t>
  </si>
  <si>
    <t>ด.ช.จักรกฤษณ์  พินิจกุล</t>
  </si>
  <si>
    <t>ด.ช.ธีระพล  ร่วมบุญ</t>
  </si>
  <si>
    <t>ด.ช.พงษ์ศักดิ์  เรียนกิ่ง</t>
  </si>
  <si>
    <t>ด.ช.ปาฏิหาริย์  วรรัตน์</t>
  </si>
  <si>
    <t>ด.ช.วรโชติ  หอกิ่ง</t>
  </si>
  <si>
    <t>ด.ช.ศุภณัฐ  เอี่ยมสุเมธ</t>
  </si>
  <si>
    <t>ด.ช.ธนทัต   เที่ยงธรรม</t>
  </si>
  <si>
    <t>ด.ญ.พิชญ์สินี  ความม่า</t>
  </si>
  <si>
    <t>ด.ญ.พัชญาดา  พันหล่อมโส</t>
  </si>
  <si>
    <t>ด.ญ.เอเรน่า  บุญแดนไพร</t>
  </si>
  <si>
    <t>ด.ญ.นิชนันท์  จันทร์สำราญ</t>
  </si>
  <si>
    <t>ด.ญ.กาญจนา  -</t>
  </si>
  <si>
    <t xml:space="preserve">ด.ญ.กิติมนต์  ตุงคะสรีรักษ์ </t>
  </si>
  <si>
    <t>ด.ญ.ปิยาพัชร  บุญศรี</t>
  </si>
  <si>
    <t>ด.ญ.สุกัลยา  โกสุม</t>
  </si>
  <si>
    <t>ด.ญ.สิริศา  หล่อเหลี่ยม</t>
  </si>
  <si>
    <t>ด.ญ.ขวัญข้าว  วงษ์มั่น</t>
  </si>
  <si>
    <t>ด.ญ.ปั้นดาว  นกดำ</t>
  </si>
  <si>
    <t>ด.ญ.นันทิญา  พรมสวัสดิ์</t>
  </si>
  <si>
    <t>ระดับชั้นประถมศึกษาปีที่ 6/1  ครูเคียงเดือน เพชรภา, ครูศรัญย์รัชท์ เรืองโรจน์ ครูประจำชั้น</t>
  </si>
  <si>
    <t>G612000000961</t>
  </si>
  <si>
    <t>ด.ช.นุช  -</t>
  </si>
  <si>
    <t>G632000012439</t>
  </si>
  <si>
    <t xml:space="preserve">ด.ช.วียา  วิน </t>
  </si>
  <si>
    <t>ด.ช.จีรดนัย  ชะเวรัมย์</t>
  </si>
  <si>
    <t>ด.ช.ธนาคาร  แก่นภักดี</t>
  </si>
  <si>
    <t>ด.ช.พันเดช  วิงประโคน</t>
  </si>
  <si>
    <t>ด.ช.กฤษฎา  อบบุญ</t>
  </si>
  <si>
    <t>ด.ช.อภิวิชญ์  ตาลจำลอง</t>
  </si>
  <si>
    <t>ด.ช.กิตติพงษ์  เกตุทองคำ</t>
  </si>
  <si>
    <t>ด.ช.จักรพรรดิ์  หาไมตรี</t>
  </si>
  <si>
    <t>ด.ช.ธนภัทร  ทองยัง</t>
  </si>
  <si>
    <t>ด.ช.ณัฐพงษ์  สว่างเนตร์</t>
  </si>
  <si>
    <t>ด.ช.พลภัทร  เทพา</t>
  </si>
  <si>
    <t>ด.ช.วายุ  คงสัมพันธ์</t>
  </si>
  <si>
    <t>ด.ช.พลวัต  อุปชิน</t>
  </si>
  <si>
    <t>ด.ช.สุพจน์  แก้วดวงงาม</t>
  </si>
  <si>
    <t>ด.ช.พัชรพล  เทพมะที</t>
  </si>
  <si>
    <t>ด.ช.มนัสพล  หวังกึ่งกลาง</t>
  </si>
  <si>
    <t>ด.ช.อชิตพล  สังขไพรวรรณ</t>
  </si>
  <si>
    <t>ด.ช.อัษฎายุทธ  พรมกุล</t>
  </si>
  <si>
    <t>ด.ช.ภานุพงษ์   พลชัย</t>
  </si>
  <si>
    <t>ด.ญ.กัณฐรินี  คำเพ็ญ</t>
  </si>
  <si>
    <t>ด.ญ.ประภาภรณ์  โพธิเศษ</t>
  </si>
  <si>
    <t>ด.ญ.น้ำเพชร  ต้นแก้ว</t>
  </si>
  <si>
    <t>ด.ญ.จุฑาทิพย์  รอดเที่ยง</t>
  </si>
  <si>
    <t>ด.ญ.ณัฐชยา  อินทนา</t>
  </si>
  <si>
    <t>ด.ญ.ณัฐชา  เลพล</t>
  </si>
  <si>
    <t>ด.ญ.จันทนิภา  แจ่มสุริยา</t>
  </si>
  <si>
    <t>ด.ญ.เมษารัตน์  โคฮาด</t>
  </si>
  <si>
    <t>ด.ญ.พรธิชา  เที่ยงธรรม</t>
  </si>
  <si>
    <t>ด.ญ.ชนาพร  กำเนิดกรุณา</t>
  </si>
  <si>
    <t>ด.ญ.กันต์กมล พินิจกุล</t>
  </si>
  <si>
    <t>ด.ญ.ณัฐณิชา  ไชยคุณ</t>
  </si>
  <si>
    <t>ด.ญ.ไอซ์รดา  ศรีคำภา</t>
  </si>
  <si>
    <t>ด.ญ.ผักบุ้ง</t>
  </si>
  <si>
    <t>ด.ญ.ณัฐริกา  ดีขุนทด</t>
  </si>
  <si>
    <t>ด.ญ.พิชญามญช์  แซ่ลี้</t>
  </si>
  <si>
    <t>ระดับชั้นประถมศึกษาปีที่ 6/2  ครูอัญชนา พรหมเพ็ญ ครูประจำชั้น</t>
  </si>
  <si>
    <t>ด.ช.กฤษกร  แสนบุญ</t>
  </si>
  <si>
    <t>ด.ช.กรวุฒิ  ปั้นประสงค์</t>
  </si>
  <si>
    <t>ด.ช.ชญานนท์  ยนต์พันธ์</t>
  </si>
  <si>
    <t>G612000004177</t>
  </si>
  <si>
    <t xml:space="preserve">ด.ช.เทวา  ไตร </t>
  </si>
  <si>
    <t>ด.ช.นพัช  ภูมิวัน</t>
  </si>
  <si>
    <t>ด.ช.ธันวา  แสนทวีสุข</t>
  </si>
  <si>
    <t>ด.ช.ชัยยารัตน์  สมหวัง</t>
  </si>
  <si>
    <t>ด.ช.ทินกรณ์  เที่ยงธรรม</t>
  </si>
  <si>
    <t>ด.ช.ตรัยรัตน์  เสมอหน้า</t>
  </si>
  <si>
    <t>ด.ช.เอกภพ  โป่งมะณี</t>
  </si>
  <si>
    <t>ด.ช.ณัฐพล  ชะนะคุณ</t>
  </si>
  <si>
    <t>ด.ช.ศุกลวัฒน์  สุขเสมอ</t>
  </si>
  <si>
    <t>ด.ช.ธีรภัทร์  ถือตรงดี</t>
  </si>
  <si>
    <t>ด.ช.ศรัณยพงษ์  ฟุ้งสันเทียะ</t>
  </si>
  <si>
    <t>ด.ช.ธีรวัต  ชายทวีป</t>
  </si>
  <si>
    <t>ด.ช.สิทธิชัย โพธิ์อ่อง</t>
  </si>
  <si>
    <t>ด.ช.พงศ์ธนกิจ  ศรีลายรัมย์</t>
  </si>
  <si>
    <t>ด.ช.เลิศพิสิฐ  สงวนวิทย์</t>
  </si>
  <si>
    <t>ด.ช.อัครินทร์  ขันตี</t>
  </si>
  <si>
    <t>ด.ช.มีโชค   ดาวกระจาย</t>
  </si>
  <si>
    <t>ด.ช.ชนันธร  ชูตระกูล</t>
  </si>
  <si>
    <t>ด.ช.ชยพล  เอื้อเฟื้อ</t>
  </si>
  <si>
    <t>G612000000970</t>
  </si>
  <si>
    <t>ด.ญ.นิด  -</t>
  </si>
  <si>
    <t>ด.ญ.วรีวรรณ  แออัด</t>
  </si>
  <si>
    <t>ด.ญ.แตงกวา</t>
  </si>
  <si>
    <t>ด.ญ.อภิชญา  สนธิสุข</t>
  </si>
  <si>
    <t>1 4098 00589 87 7</t>
  </si>
  <si>
    <t>ด.ญ.ศยามล  เรืองมณี</t>
  </si>
  <si>
    <t>ด.ญ.กมลชนก  คงเจริญ</t>
  </si>
  <si>
    <t>ด.ญ.เพชรลดา  บุญเผือก</t>
  </si>
  <si>
    <t>ด.ญ.อัญชนก  ตัวกะลัน</t>
  </si>
  <si>
    <t>ด.ญ.พรพิพัฒน์  สอนบุญทอง</t>
  </si>
  <si>
    <t>ด.ญ.ชุณหกาญจน์  แก้วคำ</t>
  </si>
  <si>
    <t>ด.ญ.สุพัตรา  แสนบาล</t>
  </si>
  <si>
    <t>G672000006323</t>
  </si>
  <si>
    <t>ด.ญ.ชมพู่  ซาโม</t>
  </si>
  <si>
    <t>ด.ญ.ปนัดดา  ชาวแพะ</t>
  </si>
  <si>
    <t>ด.ญ.นฤมล  วงษ์มั่น</t>
  </si>
  <si>
    <t>ด.ญ.สุภาพร  จีนเบี้ยว</t>
  </si>
  <si>
    <t>ข้อมูลจำนวนนักเรียนโรงเรียนบ้านทุ่งกลม</t>
  </si>
  <si>
    <t>ปีการศึกษา 2568</t>
  </si>
  <si>
    <t xml:space="preserve"> ณ  ปัจจุบัน (4 มิ.ย. 68)</t>
  </si>
  <si>
    <t>ระดับชั้น</t>
  </si>
  <si>
    <t>จำนวนนักเรียน</t>
  </si>
  <si>
    <t>ชาย</t>
  </si>
  <si>
    <t>หญิง</t>
  </si>
  <si>
    <t>รวม</t>
  </si>
  <si>
    <t>อนุบาล 2</t>
  </si>
  <si>
    <t>อนุบาล 3</t>
  </si>
  <si>
    <t>รวมอนุบาล</t>
  </si>
  <si>
    <t>ประถมศึกษาปีที่ 1/1</t>
  </si>
  <si>
    <t>ประถมศึกษาปีที่ 1/2</t>
  </si>
  <si>
    <t>ประถมศึกษาปีที่ 2/1</t>
  </si>
  <si>
    <t>ประถมศึกษาปีที่ 2/2</t>
  </si>
  <si>
    <t>ประถมศึกษาปีที่ 3/1</t>
  </si>
  <si>
    <t>ประถมศึกษาปีที่ 3/2</t>
  </si>
  <si>
    <t>ประถมศึกษาปีที่ 4/1</t>
  </si>
  <si>
    <t>ประถมศึกษาปีที่ 4/2</t>
  </si>
  <si>
    <t>ประถมศึกษาปีที่ 5/1</t>
  </si>
  <si>
    <t>ประถมศึกษาปีที่ 5/2</t>
  </si>
  <si>
    <t>ประถมศึกษาปีที่ 6/1</t>
  </si>
  <si>
    <t>ประถมศึกษาปีที่ 6/2</t>
  </si>
  <si>
    <t>รวมประถมศึกษา</t>
  </si>
  <si>
    <t>รวมทั้งสิ้น</t>
  </si>
  <si>
    <t>ณ วันที่ 10 พฤษภาคม 2567</t>
  </si>
  <si>
    <t>ชื่อ-สกุล</t>
  </si>
  <si>
    <t>ชั้น</t>
  </si>
  <si>
    <t>วัน/เดือน/ปี สมัคร</t>
  </si>
  <si>
    <t>ป.2/1</t>
  </si>
  <si>
    <t>หลัง 10 มิถุนายน 2567</t>
  </si>
  <si>
    <t>ป.1/1</t>
  </si>
  <si>
    <t>ด.ญ.กัญญาภัทร  มอญ</t>
  </si>
  <si>
    <t>ป.1/2</t>
  </si>
  <si>
    <t>ด.ช.รชานนท์  บ่อสารคาม</t>
  </si>
  <si>
    <t>อ.2</t>
  </si>
  <si>
    <t xml:space="preserve">ด.ช.พงษ์  เมียงตู </t>
  </si>
  <si>
    <t>นร.กัมพูชา (ไม่มีเลข)</t>
  </si>
  <si>
    <t>ด.ช.ภัคพล  จารึกร่มเย็น</t>
  </si>
  <si>
    <t>ด.ช.เอกพล  จารึกร่มเย็น</t>
  </si>
  <si>
    <t>ด.ช.ธนภัทร  วงษ์สุวรรณ</t>
  </si>
  <si>
    <t>อ.3</t>
  </si>
  <si>
    <t>ด.ช.เบญจมินทร์  กิมาสี</t>
  </si>
  <si>
    <t>ป.2/2</t>
  </si>
  <si>
    <t>ด.ญ.ณภัทรพร  สมอารี</t>
  </si>
  <si>
    <t>ด.ญ.ปีใหม่  คำผาด</t>
  </si>
  <si>
    <t>ด.ญ.ณัฐภัทร  สมอารี</t>
  </si>
  <si>
    <t>ด.ญ.วิภาวดี  ร่มโพธิ์ทอง</t>
  </si>
  <si>
    <t>ด.ช.รพีภัทร์  พาต่อ</t>
  </si>
  <si>
    <t>ด.ช.ฐิติพันธ์  ภู่แพง</t>
  </si>
  <si>
    <t>ป.3/1</t>
  </si>
  <si>
    <t>ด.ช.ศิวกร  ซื่อบุญชู</t>
  </si>
  <si>
    <t>ป.3/2</t>
  </si>
  <si>
    <t>ป.5/1</t>
  </si>
  <si>
    <t>ป.4/1</t>
  </si>
  <si>
    <t>ด.ช.สุรเชษฐ์  ซื่อบุญชู</t>
  </si>
  <si>
    <t>ด.ช.ณัฐวุฒิ  สระประการ</t>
  </si>
  <si>
    <t>ป.4/2</t>
  </si>
  <si>
    <t xml:space="preserve">ด.ญ.สุพรรณษา  ตุงคะสรีรักษ์ </t>
  </si>
  <si>
    <t>ป.5/2</t>
  </si>
  <si>
    <t>ด.ญ.กฤตชญา  พลเยี่ยม</t>
  </si>
  <si>
    <t>ด.ช.ธีรเดช  พลเยี่ยม</t>
  </si>
  <si>
    <t>ป.6/1</t>
  </si>
  <si>
    <t>ด.ญ.อาริสา  น้อยหิรัญ</t>
  </si>
  <si>
    <t>ด.ญ.เก็จแก้ว  วรรณผาสุข</t>
  </si>
  <si>
    <t>ด.ญ.ฐณิฌาช์  ณะรงค์น้อย</t>
  </si>
  <si>
    <t>ด.ช.สุรินทร์  พลสุรินทร์</t>
  </si>
  <si>
    <t>ป.6/2</t>
  </si>
  <si>
    <t>ด.ช.เหนือสมุทร  ศิริบูรณ์</t>
  </si>
  <si>
    <t>ด.ช.ธีรภัทร  เหลาอ้น</t>
  </si>
  <si>
    <t>ด.ช.ธีรพงศ์  เหลาอ้น</t>
  </si>
  <si>
    <t>ด.ญ.ทักษยา  พิมพ์ดี</t>
  </si>
  <si>
    <t>ด.ญ.ภูษณิศา  มงคลคีรีโรจน์</t>
  </si>
  <si>
    <t>ด.ช.ธนาธิป  ผึ่งผาย</t>
  </si>
  <si>
    <t>ด.ญ.ชุณหกาญจน์  เกตุทอง</t>
  </si>
  <si>
    <t>ด.ช.พิพัฒน์  ธนาพัฒน์สกุล</t>
  </si>
  <si>
    <t>ณ วันที่ 13 พฤษภาคม 2567</t>
  </si>
  <si>
    <t>ด.ช.ซกเคเบิ้ล  เหน่ง (นร.กัมพูชา)</t>
  </si>
  <si>
    <t>ด.ช.นันทิศักดิ์  รัตนาคณหุตานนท์</t>
  </si>
  <si>
    <t>ด.ช.ทศพล  เสวัวัลลภ</t>
  </si>
  <si>
    <t>ด.ช.ภัทร  ติดตารัมย์</t>
  </si>
  <si>
    <t>ด.ช.ศรัณยพงศ์  ฟุ้งสันทียะ</t>
  </si>
  <si>
    <t>ด.ช.มงคล  จันทเขต</t>
  </si>
  <si>
    <t>ด.ช.ฐิตินันท์  กิจไกรมงคล</t>
  </si>
  <si>
    <t>ด.ญ.ดาเน  -</t>
  </si>
  <si>
    <t>ด.ช.สุชาติ  -</t>
  </si>
  <si>
    <t>ณ วันที่ 14 พฤษภาคม 2567</t>
  </si>
  <si>
    <t>นร.ลาว (ไม่มีเลข)</t>
  </si>
  <si>
    <t>ด.ช.มันยุ  -</t>
  </si>
  <si>
    <t>ด.ญ.นวรัตน์  ขนอม</t>
  </si>
  <si>
    <t>ด.ช.วัชรินทร์  ขนอม</t>
  </si>
  <si>
    <t>G672000006331</t>
  </si>
  <si>
    <t>ด.ญ.ปรมาภรณ์  หนูแก้ว</t>
  </si>
  <si>
    <t>ณ วันที่ 24 พฤษภาคม 2567</t>
  </si>
  <si>
    <t>G672000010321</t>
  </si>
  <si>
    <t>ด.ช.บารมี  บุญสมทบ</t>
  </si>
  <si>
    <t>หลัง ณ วันที่ 10 มิถุนายน 2567</t>
  </si>
  <si>
    <t>G661100001896</t>
  </si>
  <si>
    <t>ด.ช.ธีรยุทธ  -</t>
  </si>
  <si>
    <t>ด.ช.กิตติชัย  พันอู</t>
  </si>
  <si>
    <t>G652000011106</t>
  </si>
  <si>
    <t>ด.ช.จันประศร  เขียมดาวงศ์</t>
  </si>
  <si>
    <t>ป1/1</t>
  </si>
  <si>
    <t>ณ วันที่ 1 พฤศจิกายน 2567</t>
  </si>
  <si>
    <t>ด.ญ.ชุติกาญจน์  อุ่นสุข</t>
  </si>
  <si>
    <t>ด.ญ.จีราภร  ทองนาท</t>
  </si>
  <si>
    <t>ด.ช.ทศวรรษ  ทองนาท</t>
  </si>
  <si>
    <t>ด.ญ.ภัสกัลยา  ธิมาชัย</t>
  </si>
  <si>
    <t>ด.ญ.อมิตา  รักสวัสดิ์</t>
  </si>
  <si>
    <t>ด.ช.ณภัทร  สกุลแพทย์</t>
  </si>
  <si>
    <t>ณ วันที่ 10 มิถุนายน 2568</t>
  </si>
  <si>
    <t>G682000015128</t>
  </si>
  <si>
    <t>G682000015144</t>
  </si>
  <si>
    <t>ด.ญ.ซองนินพิว  -</t>
  </si>
  <si>
    <t>G 682000015152</t>
  </si>
  <si>
    <t>G 682000015101</t>
  </si>
  <si>
    <t>G 682000015098</t>
  </si>
  <si>
    <t>ด.ญ.มิกัลยามล   -</t>
  </si>
  <si>
    <t>G 682000015179</t>
  </si>
  <si>
    <t>1 2096 01853 63 1</t>
  </si>
  <si>
    <t>1 2096 01982 46 5</t>
  </si>
  <si>
    <t>ด.ญ.ธัญญรัตน์ นนทชาติ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</si>
</sst>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19">
    <font>
      <sz val="11"/>
      <name val="Tahoma"/>
      <scheme val="minor"/>
    </font>
    <font>
      <b/>
      <sz val="14"/>
      <name val="Sarabun"/>
    </font>
    <font>
      <sz val="11"/>
      <name val="Calibri"/>
    </font>
    <font>
      <sz val="14"/>
      <name val="Sarabun"/>
    </font>
    <font>
      <sz val="13"/>
      <name val="Sarabun"/>
    </font>
    <font>
      <b/>
      <sz val="13"/>
      <color rgb="FFFF0000"/>
      <name val="Sarabun"/>
    </font>
    <font>
      <b/>
      <sz val="14"/>
      <color rgb="FFFF0000"/>
      <name val="Sarabun"/>
    </font>
    <font>
      <sz val="16"/>
      <name val="Sarabun"/>
    </font>
    <font>
      <b/>
      <sz val="16"/>
      <name val="Sarabun"/>
    </font>
    <font>
      <b/>
      <sz val="16"/>
      <color rgb="FFFF0000"/>
      <name val="Sarabun"/>
    </font>
    <font>
      <b/>
      <sz val="26"/>
      <color rgb="FFFF0000"/>
      <name val="Sarabun"/>
    </font>
    <font>
      <sz val="16"/>
      <color rgb="FFFF0000"/>
      <name val="Sarabun"/>
    </font>
    <font>
      <sz val="16"/>
      <name val="Sarabun"/>
    </font>
    <font>
      <b/>
      <sz val="16"/>
      <name val="TH Sarabun New"/>
      <family val="2"/>
    </font>
    <font>
      <sz val="16"/>
      <name val="TH Sarabun New"/>
      <family val="2"/>
    </font>
    <font>
      <b/>
      <sz val="16"/>
      <color rgb="FFFF0000"/>
      <name val="TH Sarabun New"/>
      <family val="2"/>
    </font>
    <font>
      <sz val="11"/>
      <name val="TH Sarabun New"/>
      <family val="2"/>
    </font>
    <font>
      <b/>
      <sz val="16"/>
      <color rgb="FF000099"/>
      <name val="TH Sarabun New"/>
      <family val="2"/>
    </font>
    <font>
      <b/>
      <sz val="18"/>
      <color rgb="FFFF0066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87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187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187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87" fontId="12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4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187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center" vertical="center"/>
    </xf>
    <xf numFmtId="187" fontId="14" fillId="0" borderId="12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left" vertical="center"/>
    </xf>
    <xf numFmtId="0" fontId="14" fillId="0" borderId="15" xfId="0" applyFont="1" applyBorder="1" applyAlignment="1">
      <alignment horizontal="center"/>
    </xf>
    <xf numFmtId="49" fontId="14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left"/>
    </xf>
    <xf numFmtId="187" fontId="14" fillId="0" borderId="7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9" fontId="14" fillId="0" borderId="7" xfId="0" applyNumberFormat="1" applyFont="1" applyBorder="1" applyAlignment="1">
      <alignment horizontal="center" vertical="top"/>
    </xf>
    <xf numFmtId="49" fontId="13" fillId="0" borderId="7" xfId="0" applyNumberFormat="1" applyFont="1" applyBorder="1" applyAlignment="1">
      <alignment horizontal="center"/>
    </xf>
    <xf numFmtId="187" fontId="14" fillId="0" borderId="12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horizontal="left" vertical="top" wrapText="1"/>
    </xf>
    <xf numFmtId="187" fontId="14" fillId="0" borderId="7" xfId="0" applyNumberFormat="1" applyFont="1" applyBorder="1" applyAlignment="1">
      <alignment horizontal="center" vertical="top"/>
    </xf>
    <xf numFmtId="0" fontId="14" fillId="0" borderId="16" xfId="0" applyFont="1" applyBorder="1" applyAlignment="1">
      <alignment horizontal="left" vertical="top"/>
    </xf>
    <xf numFmtId="49" fontId="14" fillId="0" borderId="7" xfId="0" applyNumberFormat="1" applyFont="1" applyBorder="1" applyAlignment="1">
      <alignment vertical="top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top"/>
    </xf>
    <xf numFmtId="0" fontId="14" fillId="0" borderId="17" xfId="0" applyFont="1" applyBorder="1" applyAlignment="1">
      <alignment horizontal="center" vertical="center"/>
    </xf>
    <xf numFmtId="187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/>
    <xf numFmtId="0" fontId="14" fillId="0" borderId="17" xfId="0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" fontId="14" fillId="0" borderId="19" xfId="0" applyNumberFormat="1" applyFont="1" applyBorder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49" fontId="6" fillId="0" borderId="9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3" fillId="0" borderId="4" xfId="0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49" fontId="15" fillId="0" borderId="9" xfId="0" applyNumberFormat="1" applyFont="1" applyBorder="1" applyAlignment="1">
      <alignment horizontal="left" vertical="center"/>
    </xf>
    <xf numFmtId="0" fontId="14" fillId="0" borderId="10" xfId="0" applyFont="1" applyBorder="1"/>
    <xf numFmtId="0" fontId="14" fillId="0" borderId="11" xfId="0" applyFont="1" applyBorder="1"/>
    <xf numFmtId="49" fontId="14" fillId="0" borderId="9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16" fillId="0" borderId="18" xfId="0" applyFont="1" applyBorder="1"/>
    <xf numFmtId="0" fontId="13" fillId="2" borderId="7" xfId="0" applyFont="1" applyFill="1" applyBorder="1" applyAlignment="1">
      <alignment horizontal="center"/>
    </xf>
    <xf numFmtId="0" fontId="14" fillId="0" borderId="7" xfId="0" applyFont="1" applyBorder="1"/>
    <xf numFmtId="0" fontId="17" fillId="3" borderId="7" xfId="0" applyFont="1" applyFill="1" applyBorder="1"/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vertical="center"/>
    </xf>
    <xf numFmtId="0" fontId="18" fillId="4" borderId="7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opLeftCell="A22" workbookViewId="0">
      <selection activeCell="C42" sqref="C42"/>
    </sheetView>
  </sheetViews>
  <sheetFormatPr defaultColWidth="14.3984375" defaultRowHeight="15" customHeight="1"/>
  <cols>
    <col min="1" max="1" width="5" customWidth="1"/>
    <col min="2" max="2" width="10.8984375" customWidth="1"/>
    <col min="3" max="4" width="22.69921875" customWidth="1"/>
    <col min="5" max="14" width="3.69921875" customWidth="1"/>
  </cols>
  <sheetData>
    <row r="1" spans="1:14" ht="17.2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4" ht="17.25" customHeight="1">
      <c r="A2" s="80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</row>
    <row r="3" spans="1:14" ht="26.25" customHeight="1">
      <c r="A3" s="1" t="s">
        <v>2</v>
      </c>
      <c r="B3" s="1" t="s">
        <v>3</v>
      </c>
      <c r="C3" s="1" t="s">
        <v>4</v>
      </c>
      <c r="D3" s="2" t="s">
        <v>5</v>
      </c>
      <c r="E3" s="3"/>
      <c r="F3" s="1"/>
      <c r="G3" s="1"/>
      <c r="H3" s="4"/>
      <c r="I3" s="4"/>
      <c r="J3" s="4"/>
      <c r="K3" s="4"/>
      <c r="L3" s="4"/>
      <c r="M3" s="4"/>
      <c r="N3" s="4"/>
    </row>
    <row r="4" spans="1:14" ht="15.75" customHeight="1">
      <c r="A4" s="5">
        <v>1</v>
      </c>
      <c r="B4" s="5">
        <v>3376</v>
      </c>
      <c r="C4" s="6">
        <v>1209602148213</v>
      </c>
      <c r="D4" s="7" t="s">
        <v>6</v>
      </c>
      <c r="E4" s="8"/>
      <c r="F4" s="8"/>
      <c r="G4" s="8"/>
      <c r="H4" s="5"/>
      <c r="I4" s="5"/>
      <c r="J4" s="5"/>
      <c r="K4" s="5"/>
      <c r="L4" s="5"/>
      <c r="M4" s="5"/>
      <c r="N4" s="5"/>
    </row>
    <row r="5" spans="1:14" ht="15.75" customHeight="1">
      <c r="A5" s="5">
        <v>2</v>
      </c>
      <c r="B5" s="5">
        <v>3442</v>
      </c>
      <c r="C5" s="6">
        <v>1208400018717</v>
      </c>
      <c r="D5" s="7" t="s">
        <v>7</v>
      </c>
      <c r="E5" s="74" t="s">
        <v>8</v>
      </c>
      <c r="F5" s="75"/>
      <c r="G5" s="75"/>
      <c r="H5" s="75"/>
      <c r="I5" s="75"/>
      <c r="J5" s="75"/>
      <c r="K5" s="75"/>
      <c r="L5" s="75"/>
      <c r="M5" s="75"/>
      <c r="N5" s="76"/>
    </row>
    <row r="6" spans="1:14" ht="15.75" customHeight="1">
      <c r="A6" s="5">
        <v>3</v>
      </c>
      <c r="B6" s="5">
        <v>3443</v>
      </c>
      <c r="C6" s="6">
        <v>1209602154353</v>
      </c>
      <c r="D6" s="7" t="s">
        <v>9</v>
      </c>
      <c r="E6" s="8"/>
      <c r="F6" s="8"/>
      <c r="G6" s="8"/>
      <c r="H6" s="5"/>
      <c r="I6" s="5"/>
      <c r="J6" s="5"/>
      <c r="K6" s="5"/>
      <c r="L6" s="5"/>
      <c r="M6" s="5"/>
      <c r="N6" s="5"/>
    </row>
    <row r="7" spans="1:14" ht="15.75" customHeight="1">
      <c r="A7" s="5">
        <v>4</v>
      </c>
      <c r="B7" s="5">
        <v>3444</v>
      </c>
      <c r="C7" s="6">
        <v>1103705491226</v>
      </c>
      <c r="D7" s="7" t="s">
        <v>10</v>
      </c>
      <c r="E7" s="8"/>
      <c r="F7" s="8"/>
      <c r="G7" s="8"/>
      <c r="H7" s="5"/>
      <c r="I7" s="5"/>
      <c r="J7" s="5"/>
      <c r="K7" s="5"/>
      <c r="L7" s="5"/>
      <c r="M7" s="5"/>
      <c r="N7" s="5"/>
    </row>
    <row r="8" spans="1:14" ht="15.75" customHeight="1">
      <c r="A8" s="5">
        <v>5</v>
      </c>
      <c r="B8" s="5">
        <v>3445</v>
      </c>
      <c r="C8" s="6">
        <v>1478600388427</v>
      </c>
      <c r="D8" s="7" t="s">
        <v>11</v>
      </c>
      <c r="E8" s="8"/>
      <c r="F8" s="8"/>
      <c r="G8" s="8"/>
      <c r="H8" s="5"/>
      <c r="I8" s="5"/>
      <c r="J8" s="5"/>
      <c r="K8" s="5"/>
      <c r="L8" s="5"/>
      <c r="M8" s="5"/>
      <c r="N8" s="5"/>
    </row>
    <row r="9" spans="1:14" ht="15.75" customHeight="1">
      <c r="A9" s="5">
        <v>6</v>
      </c>
      <c r="B9" s="5">
        <v>3446</v>
      </c>
      <c r="C9" s="6">
        <v>1209602182560</v>
      </c>
      <c r="D9" s="7" t="s">
        <v>12</v>
      </c>
      <c r="E9" s="74" t="s">
        <v>13</v>
      </c>
      <c r="F9" s="75"/>
      <c r="G9" s="75"/>
      <c r="H9" s="75"/>
      <c r="I9" s="75"/>
      <c r="J9" s="75"/>
      <c r="K9" s="75"/>
      <c r="L9" s="75"/>
      <c r="M9" s="75"/>
      <c r="N9" s="76"/>
    </row>
    <row r="10" spans="1:14" ht="15.75" customHeight="1">
      <c r="A10" s="5">
        <v>7</v>
      </c>
      <c r="B10" s="5">
        <v>3447</v>
      </c>
      <c r="C10" s="6">
        <v>1209602154639</v>
      </c>
      <c r="D10" s="7" t="s">
        <v>14</v>
      </c>
      <c r="E10" s="8"/>
      <c r="F10" s="8"/>
      <c r="G10" s="8"/>
      <c r="H10" s="5"/>
      <c r="I10" s="5"/>
      <c r="J10" s="5"/>
      <c r="K10" s="5"/>
      <c r="L10" s="5"/>
      <c r="M10" s="5"/>
      <c r="N10" s="5"/>
    </row>
    <row r="11" spans="1:14" ht="15.75" customHeight="1">
      <c r="A11" s="5">
        <v>8</v>
      </c>
      <c r="B11" s="5">
        <v>3448</v>
      </c>
      <c r="C11" s="6">
        <v>1539901384447</v>
      </c>
      <c r="D11" s="7" t="s">
        <v>15</v>
      </c>
      <c r="E11" s="8"/>
      <c r="F11" s="8"/>
      <c r="G11" s="8"/>
      <c r="H11" s="5"/>
      <c r="I11" s="5"/>
      <c r="J11" s="5"/>
      <c r="K11" s="5"/>
      <c r="L11" s="5"/>
      <c r="M11" s="5"/>
      <c r="N11" s="5"/>
    </row>
    <row r="12" spans="1:14" ht="15.75" customHeight="1">
      <c r="A12" s="5">
        <v>9</v>
      </c>
      <c r="B12" s="5">
        <v>3449</v>
      </c>
      <c r="C12" s="6">
        <v>2208400004617</v>
      </c>
      <c r="D12" s="7" t="s">
        <v>16</v>
      </c>
      <c r="E12" s="8"/>
      <c r="F12" s="8"/>
      <c r="G12" s="8"/>
      <c r="H12" s="5"/>
      <c r="I12" s="5"/>
      <c r="J12" s="5"/>
      <c r="K12" s="5"/>
      <c r="L12" s="5"/>
      <c r="M12" s="5"/>
      <c r="N12" s="5"/>
    </row>
    <row r="13" spans="1:14" ht="15.75" customHeight="1">
      <c r="A13" s="5">
        <v>10</v>
      </c>
      <c r="B13" s="5">
        <v>3450</v>
      </c>
      <c r="C13" s="6">
        <v>1218500089845</v>
      </c>
      <c r="D13" s="7" t="s">
        <v>17</v>
      </c>
      <c r="E13" s="74" t="s">
        <v>13</v>
      </c>
      <c r="F13" s="75"/>
      <c r="G13" s="75"/>
      <c r="H13" s="75"/>
      <c r="I13" s="75"/>
      <c r="J13" s="75"/>
      <c r="K13" s="75"/>
      <c r="L13" s="75"/>
      <c r="M13" s="75"/>
      <c r="N13" s="76"/>
    </row>
    <row r="14" spans="1:14" ht="15.75" customHeight="1">
      <c r="A14" s="5">
        <v>11</v>
      </c>
      <c r="B14" s="5">
        <v>3451</v>
      </c>
      <c r="C14" s="6">
        <v>1208400018776</v>
      </c>
      <c r="D14" s="7" t="s">
        <v>18</v>
      </c>
      <c r="E14" s="8"/>
      <c r="F14" s="8"/>
      <c r="G14" s="8"/>
      <c r="H14" s="5"/>
      <c r="I14" s="5"/>
      <c r="J14" s="5"/>
      <c r="K14" s="5"/>
      <c r="L14" s="5"/>
      <c r="M14" s="5"/>
      <c r="N14" s="5"/>
    </row>
    <row r="15" spans="1:14" ht="15.75" customHeight="1">
      <c r="A15" s="5">
        <v>12</v>
      </c>
      <c r="B15" s="5">
        <v>3452</v>
      </c>
      <c r="C15" s="6">
        <v>1209602161198</v>
      </c>
      <c r="D15" s="7" t="s">
        <v>19</v>
      </c>
      <c r="E15" s="8"/>
      <c r="F15" s="8"/>
      <c r="G15" s="8"/>
      <c r="H15" s="5"/>
      <c r="I15" s="5"/>
      <c r="J15" s="5"/>
      <c r="K15" s="5"/>
      <c r="L15" s="5"/>
      <c r="M15" s="5"/>
      <c r="N15" s="5"/>
    </row>
    <row r="16" spans="1:14" ht="15.75" customHeight="1">
      <c r="A16" s="5">
        <v>13</v>
      </c>
      <c r="B16" s="5">
        <v>3453</v>
      </c>
      <c r="C16" s="6">
        <v>1209602156186</v>
      </c>
      <c r="D16" s="7" t="s">
        <v>20</v>
      </c>
      <c r="E16" s="8"/>
      <c r="F16" s="8"/>
      <c r="G16" s="8"/>
      <c r="H16" s="5"/>
      <c r="I16" s="5"/>
      <c r="J16" s="5"/>
      <c r="K16" s="5"/>
      <c r="L16" s="5"/>
      <c r="M16" s="5"/>
      <c r="N16" s="5"/>
    </row>
    <row r="17" spans="1:14" ht="15.75" customHeight="1">
      <c r="A17" s="5">
        <v>14</v>
      </c>
      <c r="B17" s="5">
        <v>3454</v>
      </c>
      <c r="C17" s="6">
        <v>1320401205181</v>
      </c>
      <c r="D17" s="7" t="s">
        <v>21</v>
      </c>
      <c r="E17" s="8"/>
      <c r="F17" s="8"/>
      <c r="G17" s="8"/>
      <c r="H17" s="5"/>
      <c r="I17" s="5"/>
      <c r="J17" s="5"/>
      <c r="K17" s="5"/>
      <c r="L17" s="5"/>
      <c r="M17" s="5"/>
      <c r="N17" s="5"/>
    </row>
    <row r="18" spans="1:14" ht="15.75" customHeight="1">
      <c r="A18" s="5">
        <v>15</v>
      </c>
      <c r="B18" s="5">
        <v>3455</v>
      </c>
      <c r="C18" s="6">
        <v>1508000068374</v>
      </c>
      <c r="D18" s="7" t="s">
        <v>22</v>
      </c>
      <c r="E18" s="74" t="s">
        <v>23</v>
      </c>
      <c r="F18" s="75"/>
      <c r="G18" s="75"/>
      <c r="H18" s="75"/>
      <c r="I18" s="75"/>
      <c r="J18" s="75"/>
      <c r="K18" s="75"/>
      <c r="L18" s="75"/>
      <c r="M18" s="75"/>
      <c r="N18" s="76"/>
    </row>
    <row r="19" spans="1:14" ht="15.75" customHeight="1">
      <c r="A19" s="5">
        <v>16</v>
      </c>
      <c r="B19" s="5">
        <v>3456</v>
      </c>
      <c r="C19" s="6">
        <v>20961284528</v>
      </c>
      <c r="D19" s="7" t="s">
        <v>24</v>
      </c>
      <c r="E19" s="9"/>
      <c r="F19" s="9"/>
      <c r="G19" s="9"/>
      <c r="H19" s="7"/>
      <c r="I19" s="7"/>
      <c r="J19" s="7"/>
      <c r="K19" s="7"/>
      <c r="L19" s="7"/>
      <c r="M19" s="7"/>
      <c r="N19" s="7"/>
    </row>
    <row r="20" spans="1:14" ht="15.75" customHeight="1">
      <c r="A20" s="5">
        <v>17</v>
      </c>
      <c r="B20" s="5">
        <v>3457</v>
      </c>
      <c r="C20" s="6">
        <v>20961193948</v>
      </c>
      <c r="D20" s="7" t="s">
        <v>25</v>
      </c>
      <c r="E20" s="10"/>
      <c r="F20" s="9"/>
      <c r="G20" s="9"/>
      <c r="H20" s="9"/>
      <c r="I20" s="9"/>
      <c r="J20" s="9"/>
      <c r="K20" s="9"/>
      <c r="L20" s="9"/>
      <c r="M20" s="9"/>
      <c r="N20" s="9"/>
    </row>
    <row r="21" spans="1:14" ht="15.75" customHeight="1">
      <c r="A21" s="5">
        <v>18</v>
      </c>
      <c r="B21" s="5">
        <v>3458</v>
      </c>
      <c r="C21" s="6">
        <v>20961266058</v>
      </c>
      <c r="D21" s="7" t="s">
        <v>26</v>
      </c>
      <c r="E21" s="10" t="s">
        <v>27</v>
      </c>
      <c r="F21" s="9"/>
      <c r="G21" s="9"/>
      <c r="H21" s="9"/>
      <c r="I21" s="9"/>
      <c r="J21" s="9"/>
      <c r="K21" s="9"/>
      <c r="L21" s="9"/>
      <c r="M21" s="9"/>
      <c r="N21" s="9"/>
    </row>
    <row r="22" spans="1:14" ht="15.75" customHeight="1">
      <c r="A22" s="5">
        <v>19</v>
      </c>
      <c r="B22" s="5">
        <v>3459</v>
      </c>
      <c r="C22" s="6">
        <v>1209602171436</v>
      </c>
      <c r="D22" s="7" t="s">
        <v>28</v>
      </c>
      <c r="E22" s="8"/>
      <c r="F22" s="8"/>
      <c r="G22" s="8"/>
      <c r="H22" s="5"/>
      <c r="I22" s="5"/>
      <c r="J22" s="5"/>
      <c r="K22" s="5"/>
      <c r="L22" s="5"/>
      <c r="M22" s="5"/>
      <c r="N22" s="5"/>
    </row>
    <row r="23" spans="1:14" ht="15.75" customHeight="1">
      <c r="A23" s="5">
        <v>20</v>
      </c>
      <c r="B23" s="5">
        <v>3460</v>
      </c>
      <c r="C23" s="6">
        <v>1209602144790</v>
      </c>
      <c r="D23" s="7" t="s">
        <v>29</v>
      </c>
      <c r="E23" s="8"/>
      <c r="F23" s="8"/>
      <c r="G23" s="8"/>
      <c r="H23" s="5"/>
      <c r="I23" s="5"/>
      <c r="J23" s="5"/>
      <c r="K23" s="5"/>
      <c r="L23" s="5"/>
      <c r="M23" s="5"/>
      <c r="N23" s="5"/>
    </row>
    <row r="24" spans="1:14" ht="15.75" customHeight="1">
      <c r="A24" s="5">
        <v>21</v>
      </c>
      <c r="B24" s="5">
        <v>3461</v>
      </c>
      <c r="C24" s="6">
        <v>1209602151591</v>
      </c>
      <c r="D24" s="7" t="s">
        <v>30</v>
      </c>
      <c r="E24" s="8"/>
      <c r="F24" s="8"/>
      <c r="G24" s="8"/>
      <c r="H24" s="5"/>
      <c r="I24" s="5"/>
      <c r="J24" s="5"/>
      <c r="K24" s="5"/>
      <c r="L24" s="5"/>
      <c r="M24" s="5"/>
      <c r="N24" s="5"/>
    </row>
    <row r="25" spans="1:14" ht="15.75" customHeight="1">
      <c r="A25" s="5">
        <v>22</v>
      </c>
      <c r="B25" s="5">
        <v>3462</v>
      </c>
      <c r="C25" s="6">
        <v>1100704912969</v>
      </c>
      <c r="D25" s="7" t="s">
        <v>31</v>
      </c>
      <c r="E25" s="11" t="s">
        <v>32</v>
      </c>
      <c r="F25" s="12"/>
      <c r="G25" s="12"/>
      <c r="H25" s="12"/>
      <c r="I25" s="12"/>
      <c r="J25" s="12"/>
      <c r="K25" s="12"/>
      <c r="L25" s="12"/>
      <c r="M25" s="12"/>
      <c r="N25" s="13"/>
    </row>
    <row r="26" spans="1:14" ht="15.75" customHeight="1">
      <c r="A26" s="5">
        <v>23</v>
      </c>
      <c r="B26" s="5">
        <v>3463</v>
      </c>
      <c r="C26" s="6">
        <v>1209602150994</v>
      </c>
      <c r="D26" s="7" t="s">
        <v>33</v>
      </c>
      <c r="E26" s="8"/>
      <c r="F26" s="8"/>
      <c r="G26" s="8"/>
      <c r="H26" s="5"/>
      <c r="I26" s="5"/>
      <c r="J26" s="5"/>
      <c r="K26" s="5"/>
      <c r="L26" s="5"/>
      <c r="M26" s="5"/>
      <c r="N26" s="5"/>
    </row>
    <row r="27" spans="1:14" ht="15.75" customHeight="1">
      <c r="A27" s="5">
        <v>24</v>
      </c>
      <c r="B27" s="5">
        <v>3464</v>
      </c>
      <c r="C27" s="6">
        <v>1209602135570</v>
      </c>
      <c r="D27" s="7" t="s">
        <v>34</v>
      </c>
      <c r="E27" s="8"/>
      <c r="F27" s="8"/>
      <c r="G27" s="8"/>
      <c r="H27" s="5"/>
      <c r="I27" s="5"/>
      <c r="J27" s="5"/>
      <c r="K27" s="5"/>
      <c r="L27" s="5"/>
      <c r="M27" s="5"/>
      <c r="N27" s="5"/>
    </row>
    <row r="28" spans="1:14" ht="15.75" customHeight="1">
      <c r="A28" s="5">
        <v>25</v>
      </c>
      <c r="B28" s="5">
        <v>3465</v>
      </c>
      <c r="C28" s="6">
        <v>1489900934801</v>
      </c>
      <c r="D28" s="7" t="s">
        <v>35</v>
      </c>
      <c r="E28" s="8"/>
      <c r="F28" s="8"/>
      <c r="G28" s="8"/>
      <c r="H28" s="5"/>
      <c r="I28" s="5"/>
      <c r="J28" s="5"/>
      <c r="K28" s="5"/>
      <c r="L28" s="5"/>
      <c r="M28" s="5"/>
      <c r="N28" s="5"/>
    </row>
    <row r="29" spans="1:14" ht="15.75" customHeight="1">
      <c r="A29" s="5">
        <v>26</v>
      </c>
      <c r="B29" s="5">
        <v>3466</v>
      </c>
      <c r="C29" s="6">
        <v>1200901996650</v>
      </c>
      <c r="D29" s="7" t="s">
        <v>36</v>
      </c>
      <c r="E29" s="8"/>
      <c r="F29" s="8"/>
      <c r="G29" s="8"/>
      <c r="H29" s="5"/>
      <c r="I29" s="5"/>
      <c r="J29" s="5"/>
      <c r="K29" s="5"/>
      <c r="L29" s="5"/>
      <c r="M29" s="5"/>
      <c r="N29" s="5"/>
    </row>
    <row r="30" spans="1:14" ht="15.75" customHeight="1">
      <c r="A30" s="5">
        <v>27</v>
      </c>
      <c r="B30" s="5">
        <v>3467</v>
      </c>
      <c r="C30" s="6">
        <v>1209602150081</v>
      </c>
      <c r="D30" s="7" t="s">
        <v>37</v>
      </c>
      <c r="E30" s="8"/>
      <c r="F30" s="8"/>
      <c r="G30" s="8"/>
      <c r="H30" s="5"/>
      <c r="I30" s="5"/>
      <c r="J30" s="5"/>
      <c r="K30" s="5"/>
      <c r="L30" s="5"/>
      <c r="M30" s="5"/>
      <c r="N30" s="5"/>
    </row>
    <row r="31" spans="1:14" ht="15.75" customHeight="1">
      <c r="A31" s="5">
        <v>28</v>
      </c>
      <c r="B31" s="5">
        <v>3468</v>
      </c>
      <c r="C31" s="6">
        <v>1209602150757</v>
      </c>
      <c r="D31" s="7" t="s">
        <v>38</v>
      </c>
      <c r="E31" s="10" t="s">
        <v>39</v>
      </c>
      <c r="F31" s="9"/>
      <c r="G31" s="9"/>
      <c r="H31" s="9"/>
      <c r="I31" s="9"/>
      <c r="J31" s="9"/>
      <c r="K31" s="9"/>
      <c r="L31" s="9"/>
      <c r="M31" s="9"/>
      <c r="N31" s="9"/>
    </row>
    <row r="32" spans="1:14" ht="15.75" customHeight="1">
      <c r="A32" s="5">
        <v>29</v>
      </c>
      <c r="B32" s="5">
        <v>3469</v>
      </c>
      <c r="C32" s="6">
        <v>1209602160299</v>
      </c>
      <c r="D32" s="7" t="s">
        <v>40</v>
      </c>
      <c r="E32" s="11" t="s">
        <v>32</v>
      </c>
      <c r="F32" s="12"/>
      <c r="G32" s="12"/>
      <c r="H32" s="12"/>
      <c r="I32" s="12"/>
      <c r="J32" s="12"/>
      <c r="K32" s="12"/>
      <c r="L32" s="12"/>
      <c r="M32" s="12"/>
      <c r="N32" s="13"/>
    </row>
    <row r="33" spans="1:14" ht="15.75" customHeight="1">
      <c r="A33" s="5">
        <v>30</v>
      </c>
      <c r="B33" s="5">
        <v>3470</v>
      </c>
      <c r="C33" s="6">
        <v>20961248726</v>
      </c>
      <c r="D33" s="7" t="s">
        <v>41</v>
      </c>
      <c r="E33" s="10" t="s">
        <v>27</v>
      </c>
      <c r="F33" s="9"/>
      <c r="G33" s="9"/>
      <c r="H33" s="9"/>
      <c r="I33" s="9"/>
      <c r="J33" s="9"/>
      <c r="K33" s="9"/>
      <c r="L33" s="9"/>
      <c r="M33" s="9"/>
      <c r="N33" s="9"/>
    </row>
    <row r="34" spans="1:14" ht="15.75" customHeight="1">
      <c r="A34" s="5">
        <v>31</v>
      </c>
      <c r="B34" s="5">
        <v>3471</v>
      </c>
      <c r="C34" s="6">
        <v>20961320508</v>
      </c>
      <c r="D34" s="7" t="s">
        <v>42</v>
      </c>
      <c r="E34" s="10" t="s">
        <v>27</v>
      </c>
      <c r="F34" s="9"/>
      <c r="G34" s="9"/>
      <c r="H34" s="9"/>
      <c r="I34" s="9"/>
      <c r="J34" s="9"/>
      <c r="K34" s="9"/>
      <c r="L34" s="9"/>
      <c r="M34" s="9"/>
      <c r="N34" s="9"/>
    </row>
    <row r="35" spans="1:14" ht="15.75" customHeight="1">
      <c r="A35" s="5">
        <v>32</v>
      </c>
      <c r="B35" s="5">
        <v>3472</v>
      </c>
      <c r="C35" s="6">
        <v>20961248122</v>
      </c>
      <c r="D35" s="7" t="s">
        <v>43</v>
      </c>
      <c r="E35" s="14"/>
      <c r="F35" s="4"/>
      <c r="G35" s="4"/>
      <c r="H35" s="4"/>
      <c r="I35" s="4"/>
      <c r="J35" s="4"/>
      <c r="K35" s="4"/>
      <c r="L35" s="4"/>
      <c r="M35" s="4"/>
      <c r="N35" s="4"/>
    </row>
    <row r="36" spans="1:14" ht="16.5" customHeight="1">
      <c r="A36" s="5">
        <v>33</v>
      </c>
      <c r="B36" s="5">
        <v>3473</v>
      </c>
      <c r="C36" s="6" t="s">
        <v>600</v>
      </c>
      <c r="D36" s="7" t="s">
        <v>44</v>
      </c>
      <c r="E36" s="11" t="s">
        <v>45</v>
      </c>
      <c r="F36" s="12"/>
      <c r="G36" s="12"/>
      <c r="H36" s="12"/>
      <c r="I36" s="12"/>
      <c r="J36" s="12"/>
      <c r="K36" s="12"/>
      <c r="L36" s="12"/>
      <c r="M36" s="12"/>
      <c r="N36" s="13"/>
    </row>
    <row r="37" spans="1:14" ht="15.75" customHeight="1">
      <c r="A37" s="5">
        <v>34</v>
      </c>
      <c r="B37" s="5">
        <v>3474</v>
      </c>
      <c r="C37" s="6" t="s">
        <v>601</v>
      </c>
      <c r="D37" s="7" t="s">
        <v>46</v>
      </c>
      <c r="E37" s="10" t="s">
        <v>27</v>
      </c>
      <c r="F37" s="9"/>
      <c r="G37" s="9"/>
      <c r="H37" s="9"/>
      <c r="I37" s="9"/>
      <c r="J37" s="9"/>
      <c r="K37" s="9"/>
      <c r="L37" s="9"/>
      <c r="M37" s="9"/>
      <c r="N37" s="9"/>
    </row>
    <row r="38" spans="1:14" ht="16.5" customHeight="1">
      <c r="A38" s="5">
        <v>35</v>
      </c>
      <c r="B38" s="5">
        <v>3475</v>
      </c>
      <c r="C38" s="6">
        <v>209600010674</v>
      </c>
      <c r="D38" s="7" t="s">
        <v>47</v>
      </c>
      <c r="E38" s="14"/>
      <c r="F38" s="4"/>
      <c r="G38" s="4"/>
      <c r="H38" s="4"/>
      <c r="I38" s="4"/>
      <c r="J38" s="4"/>
      <c r="K38" s="4"/>
      <c r="L38" s="4"/>
      <c r="M38" s="4"/>
      <c r="N38" s="4"/>
    </row>
    <row r="39" spans="1:14" ht="16.5" customHeight="1">
      <c r="A39" s="5">
        <v>36</v>
      </c>
      <c r="B39" s="5">
        <v>3476</v>
      </c>
      <c r="C39" s="6">
        <v>1209703378001</v>
      </c>
      <c r="D39" s="7" t="s">
        <v>48</v>
      </c>
      <c r="E39" s="14"/>
      <c r="F39" s="4"/>
      <c r="G39" s="4"/>
      <c r="H39" s="4"/>
      <c r="I39" s="4"/>
      <c r="J39" s="4"/>
      <c r="K39" s="4"/>
      <c r="L39" s="4"/>
      <c r="M39" s="4"/>
      <c r="N39" s="4"/>
    </row>
    <row r="40" spans="1:14" ht="16.5" customHeight="1">
      <c r="A40" s="15"/>
      <c r="B40" s="15"/>
      <c r="C40" s="15"/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6.5" customHeight="1">
      <c r="A41" s="15"/>
      <c r="B41" s="15"/>
      <c r="C41" s="15"/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16.5" customHeight="1">
      <c r="A42" s="15"/>
      <c r="B42" s="15"/>
      <c r="C42" s="15"/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6.5" customHeight="1">
      <c r="A43" s="15"/>
      <c r="B43" s="15"/>
      <c r="C43" s="15"/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6.5" customHeight="1">
      <c r="A44" s="15"/>
      <c r="B44" s="15"/>
      <c r="C44" s="15"/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16.5" customHeight="1">
      <c r="A45" s="15"/>
      <c r="B45" s="15"/>
      <c r="C45" s="15"/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16.5" customHeight="1">
      <c r="A46" s="15"/>
      <c r="B46" s="15"/>
      <c r="C46" s="15"/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16.5" customHeight="1">
      <c r="A47" s="15"/>
      <c r="B47" s="15"/>
      <c r="C47" s="15"/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16.5" customHeight="1">
      <c r="A48" s="15"/>
      <c r="B48" s="15"/>
      <c r="C48" s="15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6.5" customHeight="1">
      <c r="A49" s="15"/>
      <c r="B49" s="15"/>
      <c r="C49" s="15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6.5" customHeight="1">
      <c r="A50" s="15"/>
      <c r="B50" s="15"/>
      <c r="C50" s="15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6.5" customHeight="1">
      <c r="A51" s="15"/>
      <c r="B51" s="15"/>
      <c r="C51" s="15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7.25" customHeight="1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7.25" customHeight="1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7.25" customHeight="1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7.25" customHeight="1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7.25" customHeight="1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7.25" customHeight="1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7.25" customHeight="1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7.25" customHeight="1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17.25" customHeight="1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17.25" customHeight="1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17.25" customHeight="1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17.25" customHeight="1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17.25" customHeight="1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17.25" customHeight="1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17.25" customHeight="1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17.25" customHeight="1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17.25" customHeight="1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17.25" customHeight="1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17.25" customHeight="1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7.25" customHeight="1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17.25" customHeight="1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17.25" customHeight="1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17.25" customHeight="1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17.25" customHeight="1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17.25" customHeight="1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17.25" customHeight="1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17.25" customHeight="1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17.25" customHeight="1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7.25" customHeight="1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17.25" customHeight="1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17.25" customHeight="1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17.25" customHeight="1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17.25" customHeight="1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5"/>
      <c r="L84" s="15"/>
      <c r="M84" s="15"/>
      <c r="N84" s="15"/>
    </row>
    <row r="85" spans="1:14" ht="17.25" customHeight="1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5"/>
      <c r="L85" s="15"/>
      <c r="M85" s="15"/>
      <c r="N85" s="15"/>
    </row>
    <row r="86" spans="1:14" ht="17.25" customHeight="1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5"/>
      <c r="L86" s="15"/>
      <c r="M86" s="15"/>
      <c r="N86" s="15"/>
    </row>
    <row r="87" spans="1:14" ht="17.25" customHeight="1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5"/>
      <c r="L87" s="15"/>
      <c r="M87" s="15"/>
      <c r="N87" s="15"/>
    </row>
    <row r="88" spans="1:14" ht="17.25" customHeight="1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5"/>
      <c r="L88" s="15"/>
      <c r="M88" s="15"/>
      <c r="N88" s="15"/>
    </row>
    <row r="89" spans="1:14" ht="17.25" customHeight="1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5"/>
      <c r="L89" s="15"/>
      <c r="M89" s="15"/>
      <c r="N89" s="15"/>
    </row>
    <row r="90" spans="1:14" ht="17.25" customHeight="1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5"/>
      <c r="L90" s="15"/>
      <c r="M90" s="15"/>
      <c r="N90" s="15"/>
    </row>
    <row r="91" spans="1:14" ht="17.25" customHeight="1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5"/>
      <c r="L91" s="15"/>
      <c r="M91" s="15"/>
      <c r="N91" s="15"/>
    </row>
    <row r="92" spans="1:14" ht="17.25" customHeight="1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5"/>
      <c r="L92" s="15"/>
      <c r="M92" s="15"/>
      <c r="N92" s="15"/>
    </row>
    <row r="93" spans="1:14" ht="17.25" customHeight="1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5"/>
      <c r="L93" s="15"/>
      <c r="M93" s="15"/>
      <c r="N93" s="15"/>
    </row>
    <row r="94" spans="1:14" ht="17.25" customHeight="1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5"/>
      <c r="L94" s="15"/>
      <c r="M94" s="15"/>
      <c r="N94" s="15"/>
    </row>
    <row r="95" spans="1:14" ht="17.25" customHeight="1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5"/>
      <c r="L95" s="15"/>
      <c r="M95" s="15"/>
      <c r="N95" s="15"/>
    </row>
    <row r="96" spans="1:14" ht="17.25" customHeight="1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5"/>
      <c r="L96" s="15"/>
      <c r="M96" s="15"/>
      <c r="N96" s="15"/>
    </row>
    <row r="97" spans="1:14" ht="17.25" customHeight="1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5"/>
      <c r="L97" s="15"/>
      <c r="M97" s="15"/>
      <c r="N97" s="15"/>
    </row>
    <row r="98" spans="1:14" ht="17.25" customHeight="1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5"/>
      <c r="L98" s="15"/>
      <c r="M98" s="15"/>
      <c r="N98" s="15"/>
    </row>
    <row r="99" spans="1:14" ht="17.25" customHeight="1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5"/>
      <c r="L99" s="15"/>
      <c r="M99" s="15"/>
      <c r="N99" s="15"/>
    </row>
    <row r="100" spans="1:14" ht="17.25" customHeight="1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5"/>
      <c r="L100" s="15"/>
      <c r="M100" s="15"/>
      <c r="N100" s="15"/>
    </row>
  </sheetData>
  <mergeCells count="6">
    <mergeCell ref="E18:N18"/>
    <mergeCell ref="A1:N1"/>
    <mergeCell ref="A2:N2"/>
    <mergeCell ref="E5:N5"/>
    <mergeCell ref="E9:N9"/>
    <mergeCell ref="E13:N13"/>
  </mergeCells>
  <pageMargins left="0.43" right="0.25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0"/>
  <sheetViews>
    <sheetView view="pageBreakPreview" topLeftCell="A18" zoomScale="60" zoomScaleNormal="100" workbookViewId="0">
      <selection activeCell="P13" sqref="P13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4.796875" style="33" customWidth="1"/>
    <col min="4" max="4" width="21.6992187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313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8.5" customHeight="1">
      <c r="A3" s="34" t="s">
        <v>2</v>
      </c>
      <c r="B3" s="34" t="s">
        <v>3</v>
      </c>
      <c r="C3" s="34" t="s">
        <v>4</v>
      </c>
      <c r="D3" s="34" t="s">
        <v>5</v>
      </c>
      <c r="E3" s="36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2690</v>
      </c>
      <c r="C4" s="39">
        <v>20041244281</v>
      </c>
      <c r="D4" s="45" t="s">
        <v>314</v>
      </c>
      <c r="E4" s="44"/>
      <c r="F4" s="44"/>
      <c r="G4" s="44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2802</v>
      </c>
      <c r="C5" s="39">
        <v>1139900782949</v>
      </c>
      <c r="D5" s="45" t="s">
        <v>315</v>
      </c>
      <c r="E5" s="44"/>
      <c r="F5" s="44"/>
      <c r="G5" s="44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2912</v>
      </c>
      <c r="C6" s="39">
        <v>1209601927979</v>
      </c>
      <c r="D6" s="40" t="s">
        <v>316</v>
      </c>
      <c r="E6" s="44"/>
      <c r="F6" s="44"/>
      <c r="G6" s="44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2913</v>
      </c>
      <c r="C7" s="39">
        <v>1209601857644</v>
      </c>
      <c r="D7" s="40" t="s">
        <v>317</v>
      </c>
      <c r="E7" s="44"/>
      <c r="F7" s="44"/>
      <c r="G7" s="44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2914</v>
      </c>
      <c r="C8" s="39">
        <v>1209601942102</v>
      </c>
      <c r="D8" s="40" t="s">
        <v>318</v>
      </c>
      <c r="E8" s="44"/>
      <c r="F8" s="44"/>
      <c r="G8" s="44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2940</v>
      </c>
      <c r="C9" s="39">
        <v>1209601937974</v>
      </c>
      <c r="D9" s="40" t="s">
        <v>319</v>
      </c>
      <c r="E9" s="44"/>
      <c r="F9" s="44"/>
      <c r="G9" s="44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2963</v>
      </c>
      <c r="C10" s="39">
        <v>1209601944075</v>
      </c>
      <c r="D10" s="40" t="s">
        <v>320</v>
      </c>
      <c r="E10" s="44"/>
      <c r="F10" s="44"/>
      <c r="G10" s="44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2966</v>
      </c>
      <c r="C11" s="39">
        <v>1209601956979</v>
      </c>
      <c r="D11" s="40" t="s">
        <v>321</v>
      </c>
      <c r="E11" s="44"/>
      <c r="F11" s="44"/>
      <c r="G11" s="44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3012</v>
      </c>
      <c r="C12" s="39">
        <v>1209601928924</v>
      </c>
      <c r="D12" s="40" t="s">
        <v>322</v>
      </c>
      <c r="E12" s="44"/>
      <c r="F12" s="44"/>
      <c r="G12" s="44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3030</v>
      </c>
      <c r="C13" s="39" t="s">
        <v>323</v>
      </c>
      <c r="D13" s="40" t="s">
        <v>324</v>
      </c>
      <c r="E13" s="44"/>
      <c r="F13" s="44"/>
      <c r="G13" s="44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3189</v>
      </c>
      <c r="C14" s="39">
        <v>1439900803366</v>
      </c>
      <c r="D14" s="40" t="s">
        <v>325</v>
      </c>
      <c r="E14" s="44"/>
      <c r="F14" s="44"/>
      <c r="G14" s="44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3247</v>
      </c>
      <c r="C15" s="39">
        <v>1349700513284</v>
      </c>
      <c r="D15" s="40" t="s">
        <v>326</v>
      </c>
      <c r="E15" s="44"/>
      <c r="F15" s="44"/>
      <c r="G15" s="44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3325</v>
      </c>
      <c r="C16" s="39">
        <v>1669900815826</v>
      </c>
      <c r="D16" s="40" t="s">
        <v>327</v>
      </c>
      <c r="E16" s="44"/>
      <c r="F16" s="44"/>
      <c r="G16" s="44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3366</v>
      </c>
      <c r="C17" s="39">
        <v>1719900990651</v>
      </c>
      <c r="D17" s="40" t="s">
        <v>328</v>
      </c>
      <c r="E17" s="44"/>
      <c r="F17" s="44"/>
      <c r="G17" s="44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3367</v>
      </c>
      <c r="C18" s="39">
        <v>1249901153804</v>
      </c>
      <c r="D18" s="40" t="s">
        <v>329</v>
      </c>
      <c r="E18" s="44"/>
      <c r="F18" s="44"/>
      <c r="G18" s="44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3392</v>
      </c>
      <c r="C19" s="39">
        <v>20951028944</v>
      </c>
      <c r="D19" s="40" t="s">
        <v>330</v>
      </c>
      <c r="E19" s="44"/>
      <c r="F19" s="44"/>
      <c r="G19" s="44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3541</v>
      </c>
      <c r="C20" s="50">
        <v>1779800494709</v>
      </c>
      <c r="D20" s="49" t="s">
        <v>331</v>
      </c>
      <c r="E20" s="44"/>
      <c r="F20" s="44"/>
      <c r="G20" s="44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3542</v>
      </c>
      <c r="C21" s="39">
        <v>1200901794399</v>
      </c>
      <c r="D21" s="40" t="s">
        <v>332</v>
      </c>
      <c r="E21" s="44"/>
      <c r="F21" s="44"/>
      <c r="G21" s="44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3543</v>
      </c>
      <c r="C22" s="39">
        <v>1209601946183</v>
      </c>
      <c r="D22" s="40" t="s">
        <v>333</v>
      </c>
      <c r="E22" s="44"/>
      <c r="F22" s="44"/>
      <c r="G22" s="44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3544</v>
      </c>
      <c r="C23" s="39">
        <v>1770600429514</v>
      </c>
      <c r="D23" s="40" t="s">
        <v>334</v>
      </c>
      <c r="E23" s="44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2922</v>
      </c>
      <c r="C24" s="39">
        <v>1369901131982</v>
      </c>
      <c r="D24" s="40" t="s">
        <v>335</v>
      </c>
      <c r="E24" s="44"/>
      <c r="F24" s="44"/>
      <c r="G24" s="44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2923</v>
      </c>
      <c r="C25" s="39">
        <v>1209601929793</v>
      </c>
      <c r="D25" s="40" t="s">
        <v>336</v>
      </c>
      <c r="E25" s="44"/>
      <c r="F25" s="44"/>
      <c r="G25" s="44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2924</v>
      </c>
      <c r="C26" s="39">
        <v>1209601914648</v>
      </c>
      <c r="D26" s="40" t="s">
        <v>337</v>
      </c>
      <c r="E26" s="44"/>
      <c r="F26" s="44"/>
      <c r="G26" s="44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2925</v>
      </c>
      <c r="C27" s="39">
        <v>1209601918309</v>
      </c>
      <c r="D27" s="40" t="s">
        <v>338</v>
      </c>
      <c r="E27" s="44"/>
      <c r="F27" s="44"/>
      <c r="G27" s="44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2927</v>
      </c>
      <c r="C28" s="39">
        <v>1329700043377</v>
      </c>
      <c r="D28" s="40" t="s">
        <v>339</v>
      </c>
      <c r="E28" s="44"/>
      <c r="F28" s="44"/>
      <c r="G28" s="44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3010</v>
      </c>
      <c r="C29" s="39">
        <v>1209601942404</v>
      </c>
      <c r="D29" s="40" t="s">
        <v>340</v>
      </c>
      <c r="E29" s="44"/>
      <c r="F29" s="44"/>
      <c r="G29" s="44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3053</v>
      </c>
      <c r="C30" s="39">
        <v>1439900795321</v>
      </c>
      <c r="D30" s="40" t="s">
        <v>341</v>
      </c>
      <c r="E30" s="44"/>
      <c r="F30" s="44"/>
      <c r="G30" s="44"/>
      <c r="H30" s="37"/>
      <c r="I30" s="37"/>
      <c r="J30" s="37"/>
      <c r="K30" s="37"/>
      <c r="L30" s="37"/>
      <c r="M30" s="37"/>
      <c r="N30" s="37"/>
    </row>
    <row r="31" spans="1:14" ht="19.95" customHeight="1">
      <c r="A31" s="38">
        <v>28</v>
      </c>
      <c r="B31" s="38">
        <v>3085</v>
      </c>
      <c r="C31" s="39">
        <v>1209601928304</v>
      </c>
      <c r="D31" s="40" t="s">
        <v>342</v>
      </c>
      <c r="E31" s="44"/>
      <c r="F31" s="44"/>
      <c r="G31" s="44"/>
      <c r="H31" s="37"/>
      <c r="I31" s="37"/>
      <c r="J31" s="37"/>
      <c r="K31" s="37"/>
      <c r="L31" s="37"/>
      <c r="M31" s="37"/>
      <c r="N31" s="37"/>
    </row>
    <row r="32" spans="1:14" ht="19.95" customHeight="1">
      <c r="A32" s="38">
        <v>29</v>
      </c>
      <c r="B32" s="37">
        <v>3249</v>
      </c>
      <c r="C32" s="39">
        <v>1739902708571</v>
      </c>
      <c r="D32" s="40" t="s">
        <v>343</v>
      </c>
      <c r="E32" s="44"/>
      <c r="F32" s="44"/>
      <c r="G32" s="44"/>
      <c r="H32" s="37"/>
      <c r="I32" s="37"/>
      <c r="J32" s="37"/>
      <c r="K32" s="37"/>
      <c r="L32" s="37"/>
      <c r="M32" s="37"/>
      <c r="N32" s="37"/>
    </row>
    <row r="33" spans="1:14" ht="19.95" customHeight="1">
      <c r="A33" s="38">
        <v>30</v>
      </c>
      <c r="B33" s="38">
        <v>3375</v>
      </c>
      <c r="C33" s="39">
        <v>1369901123653</v>
      </c>
      <c r="D33" s="40" t="s">
        <v>344</v>
      </c>
      <c r="E33" s="44"/>
      <c r="F33" s="44"/>
      <c r="G33" s="44"/>
      <c r="H33" s="37"/>
      <c r="I33" s="37"/>
      <c r="J33" s="37"/>
      <c r="K33" s="37"/>
      <c r="L33" s="37"/>
      <c r="M33" s="37"/>
      <c r="N33" s="37"/>
    </row>
    <row r="34" spans="1:14" ht="19.95" customHeight="1">
      <c r="A34" s="38">
        <v>31</v>
      </c>
      <c r="B34" s="38">
        <v>3387</v>
      </c>
      <c r="C34" s="39">
        <v>1369200109492</v>
      </c>
      <c r="D34" s="40" t="s">
        <v>345</v>
      </c>
      <c r="E34" s="44"/>
      <c r="F34" s="44"/>
      <c r="G34" s="44"/>
      <c r="H34" s="37"/>
      <c r="I34" s="37"/>
      <c r="J34" s="37"/>
      <c r="K34" s="37"/>
      <c r="L34" s="37"/>
      <c r="M34" s="37"/>
      <c r="N34" s="37"/>
    </row>
    <row r="35" spans="1:14" ht="19.95" customHeight="1">
      <c r="A35" s="38">
        <v>32</v>
      </c>
      <c r="B35" s="38">
        <v>3545</v>
      </c>
      <c r="C35" s="39">
        <v>1659902896211</v>
      </c>
      <c r="D35" s="40" t="s">
        <v>346</v>
      </c>
      <c r="E35" s="44"/>
      <c r="F35" s="44"/>
      <c r="G35" s="44"/>
      <c r="H35" s="37"/>
      <c r="I35" s="37"/>
      <c r="J35" s="37"/>
      <c r="K35" s="37"/>
      <c r="L35" s="37"/>
      <c r="M35" s="37"/>
      <c r="N35" s="37"/>
    </row>
    <row r="36" spans="1:14" ht="19.95" customHeight="1">
      <c r="A36" s="38">
        <v>33</v>
      </c>
      <c r="B36" s="38">
        <v>3546</v>
      </c>
      <c r="C36" s="39">
        <v>1717800063226</v>
      </c>
      <c r="D36" s="40" t="s">
        <v>347</v>
      </c>
      <c r="E36" s="44"/>
      <c r="F36" s="44"/>
      <c r="G36" s="44"/>
      <c r="H36" s="37"/>
      <c r="I36" s="37"/>
      <c r="J36" s="37"/>
      <c r="K36" s="37"/>
      <c r="L36" s="37"/>
      <c r="M36" s="37"/>
      <c r="N36" s="37"/>
    </row>
    <row r="37" spans="1:14" ht="19.95" customHeight="1">
      <c r="A37" s="38">
        <v>34</v>
      </c>
      <c r="B37" s="38">
        <v>3547</v>
      </c>
      <c r="C37" s="39">
        <v>1648900210800</v>
      </c>
      <c r="D37" s="40" t="s">
        <v>348</v>
      </c>
      <c r="E37" s="44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19.95" customHeight="1">
      <c r="A38" s="46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8.7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8.7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8.7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49" right="0.25" top="0.75" bottom="0.38" header="0" footer="0"/>
  <pageSetup paperSize="9" scale="96" orientation="portrait" r:id="rId1"/>
  <rowBreaks count="1" manualBreakCount="1">
    <brk id="3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0"/>
  <sheetViews>
    <sheetView topLeftCell="A23" workbookViewId="0">
      <selection activeCell="O35" sqref="O35"/>
    </sheetView>
  </sheetViews>
  <sheetFormatPr defaultColWidth="14.3984375" defaultRowHeight="15" customHeight="1"/>
  <cols>
    <col min="1" max="1" width="4.69921875" style="33" customWidth="1"/>
    <col min="2" max="2" width="10.8984375" style="33" customWidth="1"/>
    <col min="3" max="3" width="26.296875" style="33" customWidth="1"/>
    <col min="4" max="4" width="23.29687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5" t="s">
        <v>349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26.25" customHeight="1">
      <c r="A3" s="34" t="s">
        <v>2</v>
      </c>
      <c r="B3" s="34" t="s">
        <v>3</v>
      </c>
      <c r="C3" s="34" t="s">
        <v>4</v>
      </c>
      <c r="D3" s="34" t="s">
        <v>5</v>
      </c>
      <c r="E3" s="34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3143</v>
      </c>
      <c r="C4" s="39">
        <v>1409600508865</v>
      </c>
      <c r="D4" s="40" t="s">
        <v>350</v>
      </c>
      <c r="E4" s="34"/>
      <c r="F4" s="34"/>
      <c r="G4" s="34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3219</v>
      </c>
      <c r="C5" s="39">
        <v>1229901427602</v>
      </c>
      <c r="D5" s="40" t="s">
        <v>351</v>
      </c>
      <c r="E5" s="34"/>
      <c r="F5" s="34"/>
      <c r="G5" s="34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2795</v>
      </c>
      <c r="C6" s="39">
        <v>1769800164075</v>
      </c>
      <c r="D6" s="45" t="s">
        <v>352</v>
      </c>
      <c r="E6" s="38"/>
      <c r="F6" s="41"/>
      <c r="G6" s="41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2798</v>
      </c>
      <c r="C7" s="39">
        <v>1339901280678</v>
      </c>
      <c r="D7" s="45" t="s">
        <v>353</v>
      </c>
      <c r="E7" s="38"/>
      <c r="F7" s="41"/>
      <c r="G7" s="41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2801</v>
      </c>
      <c r="C8" s="39">
        <v>1209601888396</v>
      </c>
      <c r="D8" s="45" t="s">
        <v>354</v>
      </c>
      <c r="E8" s="38"/>
      <c r="F8" s="41"/>
      <c r="G8" s="41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2807</v>
      </c>
      <c r="C9" s="39">
        <v>10371139198</v>
      </c>
      <c r="D9" s="45" t="s">
        <v>355</v>
      </c>
      <c r="E9" s="38"/>
      <c r="F9" s="41"/>
      <c r="G9" s="41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2976</v>
      </c>
      <c r="C10" s="39">
        <v>1209601856982</v>
      </c>
      <c r="D10" s="40" t="s">
        <v>356</v>
      </c>
      <c r="E10" s="38"/>
      <c r="F10" s="41"/>
      <c r="G10" s="41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2977</v>
      </c>
      <c r="C11" s="39">
        <v>1479901162356</v>
      </c>
      <c r="D11" s="40" t="s">
        <v>357</v>
      </c>
      <c r="E11" s="38"/>
      <c r="F11" s="41"/>
      <c r="G11" s="41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2978</v>
      </c>
      <c r="C12" s="39">
        <v>1209601858357</v>
      </c>
      <c r="D12" s="40" t="s">
        <v>358</v>
      </c>
      <c r="E12" s="41"/>
      <c r="F12" s="41"/>
      <c r="G12" s="41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3031</v>
      </c>
      <c r="C13" s="39">
        <v>1619000062007</v>
      </c>
      <c r="D13" s="40" t="s">
        <v>359</v>
      </c>
      <c r="E13" s="41"/>
      <c r="F13" s="41"/>
      <c r="G13" s="41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3192</v>
      </c>
      <c r="C14" s="39">
        <v>1749400165562</v>
      </c>
      <c r="D14" s="40" t="s">
        <v>360</v>
      </c>
      <c r="E14" s="41"/>
      <c r="F14" s="41"/>
      <c r="G14" s="41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3210</v>
      </c>
      <c r="C15" s="39">
        <v>1209601823910</v>
      </c>
      <c r="D15" s="40" t="s">
        <v>361</v>
      </c>
      <c r="E15" s="41"/>
      <c r="F15" s="41"/>
      <c r="G15" s="41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3265</v>
      </c>
      <c r="C16" s="39">
        <v>1209702903773</v>
      </c>
      <c r="D16" s="40" t="s">
        <v>362</v>
      </c>
      <c r="E16" s="41"/>
      <c r="F16" s="41"/>
      <c r="G16" s="41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3327</v>
      </c>
      <c r="C17" s="39">
        <v>1209601863245</v>
      </c>
      <c r="D17" s="40" t="s">
        <v>363</v>
      </c>
      <c r="E17" s="41"/>
      <c r="F17" s="41"/>
      <c r="G17" s="41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3328</v>
      </c>
      <c r="C18" s="39">
        <v>1669900789256</v>
      </c>
      <c r="D18" s="40" t="s">
        <v>364</v>
      </c>
      <c r="E18" s="41"/>
      <c r="F18" s="41"/>
      <c r="G18" s="41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3329</v>
      </c>
      <c r="C19" s="39">
        <v>1669900786974</v>
      </c>
      <c r="D19" s="40" t="s">
        <v>365</v>
      </c>
      <c r="E19" s="41"/>
      <c r="F19" s="41"/>
      <c r="G19" s="41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3330</v>
      </c>
      <c r="C20" s="39">
        <v>1200901760940</v>
      </c>
      <c r="D20" s="40" t="s">
        <v>366</v>
      </c>
      <c r="E20" s="41"/>
      <c r="F20" s="41"/>
      <c r="G20" s="41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3368</v>
      </c>
      <c r="C21" s="39">
        <v>1479901121544</v>
      </c>
      <c r="D21" s="40" t="s">
        <v>367</v>
      </c>
      <c r="E21" s="41"/>
      <c r="F21" s="41"/>
      <c r="G21" s="41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3425</v>
      </c>
      <c r="C22" s="39">
        <v>1209601893021</v>
      </c>
      <c r="D22" s="40" t="s">
        <v>368</v>
      </c>
      <c r="E22" s="41"/>
      <c r="F22" s="41"/>
      <c r="G22" s="41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3548</v>
      </c>
      <c r="C23" s="39">
        <v>1270900055444</v>
      </c>
      <c r="D23" s="40" t="s">
        <v>369</v>
      </c>
      <c r="E23" s="41"/>
      <c r="F23" s="41"/>
      <c r="G23" s="41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3549</v>
      </c>
      <c r="C24" s="39">
        <v>1279400038956</v>
      </c>
      <c r="D24" s="40" t="s">
        <v>370</v>
      </c>
      <c r="E24" s="94" t="s">
        <v>371</v>
      </c>
      <c r="F24" s="92"/>
      <c r="G24" s="92"/>
      <c r="H24" s="92"/>
      <c r="I24" s="92"/>
      <c r="J24" s="92"/>
      <c r="K24" s="92"/>
      <c r="L24" s="92"/>
      <c r="M24" s="92"/>
      <c r="N24" s="93"/>
    </row>
    <row r="25" spans="1:14" ht="19.95" customHeight="1">
      <c r="A25" s="38">
        <v>22</v>
      </c>
      <c r="B25" s="38">
        <v>2813</v>
      </c>
      <c r="C25" s="39">
        <v>1209601862150</v>
      </c>
      <c r="D25" s="45" t="s">
        <v>372</v>
      </c>
      <c r="E25" s="41"/>
      <c r="F25" s="41"/>
      <c r="G25" s="41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2817</v>
      </c>
      <c r="C26" s="39">
        <v>1209601880883</v>
      </c>
      <c r="D26" s="45" t="s">
        <v>373</v>
      </c>
      <c r="E26" s="41"/>
      <c r="F26" s="41"/>
      <c r="G26" s="41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2820</v>
      </c>
      <c r="C27" s="39">
        <v>1469500069151</v>
      </c>
      <c r="D27" s="45" t="s">
        <v>374</v>
      </c>
      <c r="E27" s="38"/>
      <c r="F27" s="41"/>
      <c r="G27" s="41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2825</v>
      </c>
      <c r="C28" s="39">
        <v>1209601906475</v>
      </c>
      <c r="D28" s="45" t="s">
        <v>375</v>
      </c>
      <c r="E28" s="38"/>
      <c r="F28" s="41"/>
      <c r="G28" s="41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2957</v>
      </c>
      <c r="C29" s="39">
        <v>1104301324272</v>
      </c>
      <c r="D29" s="40" t="s">
        <v>376</v>
      </c>
      <c r="E29" s="38"/>
      <c r="F29" s="41"/>
      <c r="G29" s="41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2979</v>
      </c>
      <c r="C30" s="39">
        <v>1869900888121</v>
      </c>
      <c r="D30" s="40" t="s">
        <v>377</v>
      </c>
      <c r="E30" s="38"/>
      <c r="F30" s="41"/>
      <c r="G30" s="41"/>
      <c r="H30" s="37"/>
      <c r="I30" s="37"/>
      <c r="J30" s="37"/>
      <c r="K30" s="37"/>
      <c r="L30" s="37"/>
      <c r="M30" s="37"/>
      <c r="N30" s="37"/>
    </row>
    <row r="31" spans="1:14" ht="19.95" customHeight="1">
      <c r="A31" s="38">
        <v>28</v>
      </c>
      <c r="B31" s="38">
        <v>3277</v>
      </c>
      <c r="C31" s="39">
        <v>1209601862753</v>
      </c>
      <c r="D31" s="40" t="s">
        <v>378</v>
      </c>
      <c r="E31" s="38"/>
      <c r="F31" s="41"/>
      <c r="G31" s="41"/>
      <c r="H31" s="37"/>
      <c r="I31" s="37"/>
      <c r="J31" s="37"/>
      <c r="K31" s="37"/>
      <c r="L31" s="37"/>
      <c r="M31" s="37"/>
      <c r="N31" s="37"/>
    </row>
    <row r="32" spans="1:14" ht="19.9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9.9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9.9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9.9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9.9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9.9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9.9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7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7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7.2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3">
    <mergeCell ref="A1:N1"/>
    <mergeCell ref="A2:N2"/>
    <mergeCell ref="E24:N24"/>
  </mergeCells>
  <pageMargins left="0.49" right="0.25" top="0.75" bottom="0.28999999999999998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1"/>
  <sheetViews>
    <sheetView topLeftCell="A24" workbookViewId="0">
      <selection activeCell="C36" sqref="C36"/>
    </sheetView>
  </sheetViews>
  <sheetFormatPr defaultColWidth="14.3984375" defaultRowHeight="15" customHeight="1"/>
  <cols>
    <col min="1" max="1" width="4.3984375" style="33" customWidth="1"/>
    <col min="2" max="2" width="10.8984375" style="33" customWidth="1"/>
    <col min="3" max="3" width="24.19921875" style="33" customWidth="1"/>
    <col min="4" max="4" width="23.29687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5" t="s">
        <v>379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26.25" customHeight="1">
      <c r="A3" s="34" t="s">
        <v>2</v>
      </c>
      <c r="B3" s="34" t="s">
        <v>3</v>
      </c>
      <c r="C3" s="34" t="s">
        <v>4</v>
      </c>
      <c r="D3" s="34" t="s">
        <v>5</v>
      </c>
      <c r="E3" s="34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3335</v>
      </c>
      <c r="C4" s="39">
        <v>1749400132559</v>
      </c>
      <c r="D4" s="40" t="s">
        <v>380</v>
      </c>
      <c r="E4" s="41"/>
      <c r="F4" s="41"/>
      <c r="G4" s="41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2794</v>
      </c>
      <c r="C5" s="39">
        <v>1218500062602</v>
      </c>
      <c r="D5" s="45" t="s">
        <v>381</v>
      </c>
      <c r="E5" s="41"/>
      <c r="F5" s="41"/>
      <c r="G5" s="41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2800</v>
      </c>
      <c r="C6" s="39">
        <v>1468000057128</v>
      </c>
      <c r="D6" s="45" t="s">
        <v>382</v>
      </c>
      <c r="E6" s="41"/>
      <c r="F6" s="41"/>
      <c r="G6" s="41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2808</v>
      </c>
      <c r="C7" s="39">
        <v>7209401009002</v>
      </c>
      <c r="D7" s="45" t="s">
        <v>383</v>
      </c>
      <c r="E7" s="41"/>
      <c r="F7" s="41"/>
      <c r="G7" s="41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2870</v>
      </c>
      <c r="C8" s="39">
        <v>1209601854912</v>
      </c>
      <c r="D8" s="45" t="s">
        <v>384</v>
      </c>
      <c r="E8" s="41"/>
      <c r="F8" s="41"/>
      <c r="G8" s="41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2948</v>
      </c>
      <c r="C9" s="39">
        <v>1209601851425</v>
      </c>
      <c r="D9" s="40" t="s">
        <v>385</v>
      </c>
      <c r="E9" s="41"/>
      <c r="F9" s="41"/>
      <c r="G9" s="41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2981</v>
      </c>
      <c r="C10" s="39">
        <v>1209702967721</v>
      </c>
      <c r="D10" s="40" t="s">
        <v>386</v>
      </c>
      <c r="E10" s="41"/>
      <c r="F10" s="41"/>
      <c r="G10" s="41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2982</v>
      </c>
      <c r="C11" s="39">
        <v>1329400205690</v>
      </c>
      <c r="D11" s="40" t="s">
        <v>387</v>
      </c>
      <c r="E11" s="41"/>
      <c r="F11" s="41"/>
      <c r="G11" s="41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3073</v>
      </c>
      <c r="C12" s="39">
        <v>1209702925912</v>
      </c>
      <c r="D12" s="40" t="s">
        <v>388</v>
      </c>
      <c r="E12" s="41"/>
      <c r="F12" s="41"/>
      <c r="G12" s="41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3145</v>
      </c>
      <c r="C13" s="39">
        <v>1168300268305</v>
      </c>
      <c r="D13" s="40" t="s">
        <v>389</v>
      </c>
      <c r="E13" s="41"/>
      <c r="F13" s="41"/>
      <c r="G13" s="41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3217</v>
      </c>
      <c r="C14" s="39">
        <v>1209702870719</v>
      </c>
      <c r="D14" s="40" t="s">
        <v>390</v>
      </c>
      <c r="E14" s="41"/>
      <c r="F14" s="41"/>
      <c r="G14" s="41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3332</v>
      </c>
      <c r="C15" s="39">
        <v>1319400077438</v>
      </c>
      <c r="D15" s="40" t="s">
        <v>391</v>
      </c>
      <c r="E15" s="41"/>
      <c r="F15" s="41"/>
      <c r="G15" s="41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3426</v>
      </c>
      <c r="C16" s="39">
        <v>1209601855731</v>
      </c>
      <c r="D16" s="40" t="s">
        <v>392</v>
      </c>
      <c r="E16" s="41"/>
      <c r="F16" s="41"/>
      <c r="G16" s="41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3439</v>
      </c>
      <c r="C17" s="39">
        <v>1309801743609</v>
      </c>
      <c r="D17" s="40" t="s">
        <v>393</v>
      </c>
      <c r="E17" s="41"/>
      <c r="F17" s="41"/>
      <c r="G17" s="41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3550</v>
      </c>
      <c r="C18" s="39">
        <v>1159900635971</v>
      </c>
      <c r="D18" s="40" t="s">
        <v>394</v>
      </c>
      <c r="E18" s="41"/>
      <c r="F18" s="41"/>
      <c r="G18" s="41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3551</v>
      </c>
      <c r="C19" s="39">
        <v>1209702884337</v>
      </c>
      <c r="D19" s="40" t="s">
        <v>395</v>
      </c>
      <c r="E19" s="41"/>
      <c r="F19" s="41"/>
      <c r="G19" s="41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2824</v>
      </c>
      <c r="C20" s="39">
        <v>1209601902771</v>
      </c>
      <c r="D20" s="45" t="s">
        <v>396</v>
      </c>
      <c r="E20" s="41"/>
      <c r="F20" s="41"/>
      <c r="G20" s="41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2827</v>
      </c>
      <c r="C21" s="39">
        <v>1359200135086</v>
      </c>
      <c r="D21" s="40" t="s">
        <v>397</v>
      </c>
      <c r="E21" s="41"/>
      <c r="F21" s="41"/>
      <c r="G21" s="41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2958</v>
      </c>
      <c r="C22" s="39">
        <v>1348700115628</v>
      </c>
      <c r="D22" s="40" t="s">
        <v>398</v>
      </c>
      <c r="E22" s="41"/>
      <c r="F22" s="41"/>
      <c r="G22" s="41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3118</v>
      </c>
      <c r="C23" s="39">
        <v>1259500246283</v>
      </c>
      <c r="D23" s="40" t="s">
        <v>399</v>
      </c>
      <c r="E23" s="41"/>
      <c r="F23" s="41"/>
      <c r="G23" s="41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3333</v>
      </c>
      <c r="C24" s="39">
        <v>7209601042763</v>
      </c>
      <c r="D24" s="40" t="s">
        <v>400</v>
      </c>
      <c r="E24" s="41"/>
      <c r="F24" s="41"/>
      <c r="G24" s="41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3334</v>
      </c>
      <c r="C25" s="39">
        <v>1269500032992</v>
      </c>
      <c r="D25" s="40" t="s">
        <v>401</v>
      </c>
      <c r="E25" s="41"/>
      <c r="F25" s="41"/>
      <c r="G25" s="41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3370</v>
      </c>
      <c r="C26" s="39">
        <v>1209601858993</v>
      </c>
      <c r="D26" s="40" t="s">
        <v>402</v>
      </c>
      <c r="E26" s="41"/>
      <c r="F26" s="41"/>
      <c r="G26" s="41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3371</v>
      </c>
      <c r="C27" s="39">
        <v>1103400321751</v>
      </c>
      <c r="D27" s="40" t="s">
        <v>403</v>
      </c>
      <c r="E27" s="41"/>
      <c r="F27" s="41"/>
      <c r="G27" s="41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3409</v>
      </c>
      <c r="C28" s="39">
        <v>1209601909636</v>
      </c>
      <c r="D28" s="40" t="s">
        <v>404</v>
      </c>
      <c r="E28" s="41"/>
      <c r="F28" s="41"/>
      <c r="G28" s="41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3552</v>
      </c>
      <c r="C29" s="39">
        <v>1240301303548</v>
      </c>
      <c r="D29" s="40" t="s">
        <v>405</v>
      </c>
      <c r="E29" s="41"/>
      <c r="F29" s="41"/>
      <c r="G29" s="41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3553</v>
      </c>
      <c r="C30" s="39">
        <v>1719900972050</v>
      </c>
      <c r="D30" s="40" t="s">
        <v>406</v>
      </c>
      <c r="E30" s="41"/>
      <c r="F30" s="41"/>
      <c r="G30" s="41"/>
      <c r="H30" s="37"/>
      <c r="I30" s="37"/>
      <c r="J30" s="37"/>
      <c r="K30" s="37"/>
      <c r="L30" s="37"/>
      <c r="M30" s="37"/>
      <c r="N30" s="37"/>
    </row>
    <row r="31" spans="1:14" ht="19.95" customHeight="1">
      <c r="A31" s="38">
        <v>28</v>
      </c>
      <c r="B31" s="38">
        <v>3554</v>
      </c>
      <c r="C31" s="39">
        <v>1470801492691</v>
      </c>
      <c r="D31" s="40" t="s">
        <v>407</v>
      </c>
      <c r="E31" s="41"/>
      <c r="F31" s="41"/>
      <c r="G31" s="41"/>
      <c r="H31" s="37"/>
      <c r="I31" s="37"/>
      <c r="J31" s="37"/>
      <c r="K31" s="37"/>
      <c r="L31" s="37"/>
      <c r="M31" s="37"/>
      <c r="N31" s="37"/>
    </row>
    <row r="32" spans="1:14" ht="19.95" customHeight="1">
      <c r="A32" s="38"/>
      <c r="B32" s="38"/>
      <c r="C32" s="39"/>
      <c r="D32" s="40"/>
      <c r="E32" s="41"/>
      <c r="F32" s="41"/>
      <c r="G32" s="41"/>
      <c r="H32" s="37"/>
      <c r="I32" s="37"/>
      <c r="J32" s="37"/>
      <c r="K32" s="37"/>
      <c r="L32" s="37"/>
      <c r="M32" s="37"/>
      <c r="N32" s="37"/>
    </row>
    <row r="33" spans="1:14" ht="17.2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7.2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7.2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7.2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7.2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7.2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7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7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7.2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</row>
  </sheetData>
  <mergeCells count="2">
    <mergeCell ref="A1:N1"/>
    <mergeCell ref="A2:N2"/>
  </mergeCells>
  <pageMargins left="0.46" right="0.25" top="0.75" bottom="0.28000000000000003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0"/>
  <sheetViews>
    <sheetView view="pageBreakPreview" topLeftCell="A22" zoomScale="60" zoomScaleNormal="100" workbookViewId="0">
      <selection activeCell="P33" sqref="P33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6.69921875" style="33" customWidth="1"/>
    <col min="4" max="4" width="20.8984375" style="33" customWidth="1"/>
    <col min="5" max="14" width="3.89843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5" t="s">
        <v>408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26.25" customHeight="1">
      <c r="A3" s="34" t="s">
        <v>2</v>
      </c>
      <c r="B3" s="34" t="s">
        <v>3</v>
      </c>
      <c r="C3" s="34" t="s">
        <v>4</v>
      </c>
      <c r="D3" s="34" t="s">
        <v>5</v>
      </c>
      <c r="E3" s="34"/>
      <c r="F3" s="34"/>
      <c r="G3" s="34"/>
      <c r="H3" s="38"/>
      <c r="I3" s="38"/>
      <c r="J3" s="38"/>
      <c r="K3" s="38"/>
      <c r="L3" s="38"/>
      <c r="M3" s="38"/>
      <c r="N3" s="38"/>
    </row>
    <row r="4" spans="1:14" ht="19.95" customHeight="1">
      <c r="A4" s="38">
        <v>1</v>
      </c>
      <c r="B4" s="38">
        <v>2697</v>
      </c>
      <c r="C4" s="39" t="s">
        <v>409</v>
      </c>
      <c r="D4" s="45" t="s">
        <v>410</v>
      </c>
      <c r="E4" s="46"/>
      <c r="F4" s="37"/>
      <c r="G4" s="37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2944</v>
      </c>
      <c r="C5" s="39" t="s">
        <v>411</v>
      </c>
      <c r="D5" s="40" t="s">
        <v>412</v>
      </c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2673</v>
      </c>
      <c r="C6" s="39">
        <v>1208400011470</v>
      </c>
      <c r="D6" s="45" t="s">
        <v>413</v>
      </c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2763</v>
      </c>
      <c r="C7" s="39">
        <v>1209601837775</v>
      </c>
      <c r="D7" s="45" t="s">
        <v>414</v>
      </c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2959</v>
      </c>
      <c r="C8" s="39">
        <v>1329400179664</v>
      </c>
      <c r="D8" s="40" t="s">
        <v>415</v>
      </c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3098</v>
      </c>
      <c r="C9" s="39">
        <v>1348900306028</v>
      </c>
      <c r="D9" s="49" t="s">
        <v>416</v>
      </c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3194</v>
      </c>
      <c r="C10" s="39">
        <v>1469000103511</v>
      </c>
      <c r="D10" s="40" t="s">
        <v>417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3197</v>
      </c>
      <c r="C11" s="39">
        <v>1601101479470</v>
      </c>
      <c r="D11" s="40" t="s">
        <v>418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3250</v>
      </c>
      <c r="C12" s="39">
        <v>1739902602535</v>
      </c>
      <c r="D12" s="40" t="s">
        <v>419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3326</v>
      </c>
      <c r="C13" s="39">
        <v>1209601813281</v>
      </c>
      <c r="D13" s="40" t="s">
        <v>420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3372</v>
      </c>
      <c r="C14" s="39">
        <v>1209702885694</v>
      </c>
      <c r="D14" s="40" t="s">
        <v>421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3405</v>
      </c>
      <c r="C15" s="39">
        <v>1199901498004</v>
      </c>
      <c r="D15" s="40" t="s">
        <v>422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3420</v>
      </c>
      <c r="C16" s="39">
        <v>1679000164691</v>
      </c>
      <c r="D16" s="40" t="s">
        <v>423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3434</v>
      </c>
      <c r="C17" s="39">
        <v>1207500062300</v>
      </c>
      <c r="D17" s="40" t="s">
        <v>424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3438</v>
      </c>
      <c r="C18" s="39">
        <v>1749901476064</v>
      </c>
      <c r="D18" s="40" t="s">
        <v>425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3555</v>
      </c>
      <c r="C19" s="39">
        <v>1409800590921</v>
      </c>
      <c r="D19" s="40" t="s">
        <v>426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3556</v>
      </c>
      <c r="C20" s="39">
        <v>1430501625067</v>
      </c>
      <c r="D20" s="40" t="s">
        <v>427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3557</v>
      </c>
      <c r="C21" s="39">
        <v>1379900545406</v>
      </c>
      <c r="D21" s="40" t="s">
        <v>428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3558</v>
      </c>
      <c r="C22" s="39">
        <v>1468100045342</v>
      </c>
      <c r="D22" s="40" t="s">
        <v>429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3559</v>
      </c>
      <c r="C23" s="39">
        <v>1319800697280</v>
      </c>
      <c r="D23" s="40" t="s">
        <v>430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2689</v>
      </c>
      <c r="C24" s="39">
        <v>1419902943521</v>
      </c>
      <c r="D24" s="45" t="s">
        <v>431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2839</v>
      </c>
      <c r="C25" s="39">
        <v>1458700085744</v>
      </c>
      <c r="D25" s="40" t="s">
        <v>432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2931</v>
      </c>
      <c r="C26" s="39">
        <v>1209702839188</v>
      </c>
      <c r="D26" s="49" t="s">
        <v>433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2938</v>
      </c>
      <c r="C27" s="39">
        <v>1209601825441</v>
      </c>
      <c r="D27" s="49" t="s">
        <v>434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2939</v>
      </c>
      <c r="C28" s="39">
        <v>1209601810010</v>
      </c>
      <c r="D28" s="49" t="s">
        <v>435</v>
      </c>
      <c r="E28" s="41"/>
      <c r="F28" s="41"/>
      <c r="G28" s="41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2960</v>
      </c>
      <c r="C29" s="39">
        <v>1209601788405</v>
      </c>
      <c r="D29" s="40" t="s">
        <v>436</v>
      </c>
      <c r="E29" s="44"/>
      <c r="F29" s="44"/>
      <c r="G29" s="38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3076</v>
      </c>
      <c r="C30" s="39">
        <v>1439900768196</v>
      </c>
      <c r="D30" s="40" t="s">
        <v>437</v>
      </c>
      <c r="E30" s="38"/>
      <c r="F30" s="41"/>
      <c r="G30" s="38"/>
      <c r="H30" s="37"/>
      <c r="I30" s="37"/>
      <c r="J30" s="37"/>
      <c r="K30" s="37"/>
      <c r="L30" s="37"/>
      <c r="M30" s="37"/>
      <c r="N30" s="37"/>
    </row>
    <row r="31" spans="1:14" ht="19.95" customHeight="1">
      <c r="A31" s="38">
        <v>28</v>
      </c>
      <c r="B31" s="38">
        <v>3101</v>
      </c>
      <c r="C31" s="39">
        <v>1209601819084</v>
      </c>
      <c r="D31" s="40" t="s">
        <v>438</v>
      </c>
      <c r="E31" s="38"/>
      <c r="F31" s="41"/>
      <c r="G31" s="38"/>
      <c r="H31" s="37"/>
      <c r="I31" s="37"/>
      <c r="J31" s="37"/>
      <c r="K31" s="37"/>
      <c r="L31" s="37"/>
      <c r="M31" s="37"/>
      <c r="N31" s="37"/>
    </row>
    <row r="32" spans="1:14" ht="19.95" customHeight="1">
      <c r="A32" s="38">
        <v>29</v>
      </c>
      <c r="B32" s="38">
        <v>3132</v>
      </c>
      <c r="C32" s="39">
        <v>1309903977129</v>
      </c>
      <c r="D32" s="40" t="s">
        <v>439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ht="19.95" customHeight="1">
      <c r="A33" s="38">
        <v>30</v>
      </c>
      <c r="B33" s="38">
        <v>3141</v>
      </c>
      <c r="C33" s="39">
        <v>1580700085631</v>
      </c>
      <c r="D33" s="40" t="s">
        <v>440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ht="19.95" customHeight="1">
      <c r="A34" s="38">
        <v>31</v>
      </c>
      <c r="B34" s="38">
        <v>3146</v>
      </c>
      <c r="C34" s="39">
        <v>1160401313082</v>
      </c>
      <c r="D34" s="40" t="s">
        <v>441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ht="19.95" customHeight="1">
      <c r="A35" s="38">
        <v>32</v>
      </c>
      <c r="B35" s="38">
        <v>3199</v>
      </c>
      <c r="C35" s="39">
        <v>1379700051531</v>
      </c>
      <c r="D35" s="40" t="s">
        <v>442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9.95" customHeight="1">
      <c r="A36" s="38">
        <v>33</v>
      </c>
      <c r="B36" s="38">
        <v>3428</v>
      </c>
      <c r="C36" s="39">
        <v>1104301484733</v>
      </c>
      <c r="D36" s="40" t="s">
        <v>443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19.95" customHeight="1">
      <c r="A37" s="38">
        <v>34</v>
      </c>
      <c r="B37" s="38">
        <v>3560</v>
      </c>
      <c r="C37" s="39">
        <v>20961105925</v>
      </c>
      <c r="D37" s="40" t="s">
        <v>444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</row>
    <row r="38" spans="1:14" ht="19.95" customHeight="1">
      <c r="A38" s="38">
        <v>35</v>
      </c>
      <c r="B38" s="38">
        <v>3561</v>
      </c>
      <c r="C38" s="50">
        <v>1209601857989</v>
      </c>
      <c r="D38" s="40" t="s">
        <v>445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 ht="18.75" customHeight="1">
      <c r="A39" s="38">
        <v>36</v>
      </c>
      <c r="B39" s="38">
        <v>3562</v>
      </c>
      <c r="C39" s="39">
        <v>1209501316463</v>
      </c>
      <c r="D39" s="40" t="s">
        <v>446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ht="18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8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8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8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8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8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8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8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53" right="0.25" top="0.43" bottom="0.12" header="0" footer="0"/>
  <pageSetup paperSize="9" scale="97" orientation="portrait" r:id="rId1"/>
  <rowBreaks count="1" manualBreakCount="1">
    <brk id="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9"/>
  <sheetViews>
    <sheetView view="pageBreakPreview" topLeftCell="A30" zoomScale="60" zoomScaleNormal="100" workbookViewId="0">
      <selection activeCell="R46" sqref="R46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4.69921875" style="33" customWidth="1"/>
    <col min="4" max="4" width="23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95" t="s">
        <v>447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</row>
    <row r="3" spans="1:14" ht="26.25" customHeight="1">
      <c r="A3" s="34" t="s">
        <v>2</v>
      </c>
      <c r="B3" s="34" t="s">
        <v>3</v>
      </c>
      <c r="C3" s="34" t="s">
        <v>4</v>
      </c>
      <c r="D3" s="34" t="s">
        <v>5</v>
      </c>
      <c r="E3" s="36"/>
      <c r="F3" s="34"/>
      <c r="G3" s="34"/>
      <c r="H3" s="38"/>
      <c r="I3" s="38"/>
      <c r="J3" s="38"/>
      <c r="K3" s="38"/>
      <c r="L3" s="38"/>
      <c r="M3" s="38"/>
      <c r="N3" s="38"/>
    </row>
    <row r="4" spans="1:14" ht="19.95" customHeight="1">
      <c r="A4" s="38">
        <v>1</v>
      </c>
      <c r="B4" s="38">
        <v>2676</v>
      </c>
      <c r="C4" s="39">
        <v>1329901848496</v>
      </c>
      <c r="D4" s="45" t="s">
        <v>448</v>
      </c>
      <c r="E4" s="41"/>
      <c r="F4" s="38"/>
      <c r="G4" s="38"/>
      <c r="H4" s="38"/>
      <c r="I4" s="38"/>
      <c r="J4" s="38"/>
      <c r="K4" s="38"/>
      <c r="L4" s="38"/>
      <c r="M4" s="38"/>
      <c r="N4" s="38"/>
    </row>
    <row r="5" spans="1:14" ht="19.95" customHeight="1">
      <c r="A5" s="38">
        <v>2</v>
      </c>
      <c r="B5" s="38">
        <v>2677</v>
      </c>
      <c r="C5" s="39">
        <v>1209601841616</v>
      </c>
      <c r="D5" s="45" t="s">
        <v>449</v>
      </c>
      <c r="E5" s="41"/>
      <c r="F5" s="38"/>
      <c r="G5" s="38"/>
      <c r="H5" s="38"/>
      <c r="I5" s="38"/>
      <c r="J5" s="38"/>
      <c r="K5" s="38"/>
      <c r="L5" s="38"/>
      <c r="M5" s="38"/>
      <c r="N5" s="38"/>
    </row>
    <row r="6" spans="1:14" ht="19.95" customHeight="1">
      <c r="A6" s="38">
        <v>3</v>
      </c>
      <c r="B6" s="38">
        <v>2681</v>
      </c>
      <c r="C6" s="39">
        <v>1209000781562</v>
      </c>
      <c r="D6" s="45" t="s">
        <v>450</v>
      </c>
      <c r="E6" s="41"/>
      <c r="F6" s="38"/>
      <c r="G6" s="38"/>
      <c r="H6" s="38"/>
      <c r="I6" s="38"/>
      <c r="J6" s="38"/>
      <c r="K6" s="38"/>
      <c r="L6" s="38"/>
      <c r="M6" s="38"/>
      <c r="N6" s="38"/>
    </row>
    <row r="7" spans="1:14" ht="19.95" customHeight="1">
      <c r="A7" s="38">
        <v>4</v>
      </c>
      <c r="B7" s="38">
        <v>2684</v>
      </c>
      <c r="C7" s="39" t="s">
        <v>451</v>
      </c>
      <c r="D7" s="45" t="s">
        <v>452</v>
      </c>
      <c r="E7" s="41"/>
      <c r="F7" s="38"/>
      <c r="G7" s="38"/>
      <c r="H7" s="38"/>
      <c r="I7" s="38"/>
      <c r="J7" s="38"/>
      <c r="K7" s="38"/>
      <c r="L7" s="38"/>
      <c r="M7" s="38"/>
      <c r="N7" s="38"/>
    </row>
    <row r="8" spans="1:14" ht="19.95" customHeight="1">
      <c r="A8" s="38">
        <v>5</v>
      </c>
      <c r="B8" s="38">
        <v>2830</v>
      </c>
      <c r="C8" s="39">
        <v>1209601813345</v>
      </c>
      <c r="D8" s="45" t="s">
        <v>453</v>
      </c>
      <c r="E8" s="41"/>
      <c r="F8" s="38"/>
      <c r="G8" s="38"/>
      <c r="H8" s="38"/>
      <c r="I8" s="38"/>
      <c r="J8" s="38"/>
      <c r="K8" s="38"/>
      <c r="L8" s="38"/>
      <c r="M8" s="38"/>
      <c r="N8" s="38"/>
    </row>
    <row r="9" spans="1:14" ht="19.95" customHeight="1">
      <c r="A9" s="38">
        <v>6</v>
      </c>
      <c r="B9" s="38">
        <v>3043</v>
      </c>
      <c r="C9" s="39">
        <v>1209301295608</v>
      </c>
      <c r="D9" s="45" t="s">
        <v>454</v>
      </c>
      <c r="E9" s="41"/>
      <c r="F9" s="38"/>
      <c r="G9" s="38"/>
      <c r="H9" s="38"/>
      <c r="I9" s="38"/>
      <c r="J9" s="38"/>
      <c r="K9" s="38"/>
      <c r="L9" s="38"/>
      <c r="M9" s="38"/>
      <c r="N9" s="38"/>
    </row>
    <row r="10" spans="1:14" ht="19.95" customHeight="1">
      <c r="A10" s="38">
        <v>7</v>
      </c>
      <c r="B10" s="38">
        <v>3077</v>
      </c>
      <c r="C10" s="39">
        <v>1301701470735</v>
      </c>
      <c r="D10" s="45" t="s">
        <v>455</v>
      </c>
      <c r="E10" s="41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9.95" customHeight="1">
      <c r="A11" s="38">
        <v>8</v>
      </c>
      <c r="B11" s="38">
        <v>3133</v>
      </c>
      <c r="C11" s="39">
        <v>1309903856089</v>
      </c>
      <c r="D11" s="45" t="s">
        <v>456</v>
      </c>
      <c r="E11" s="41"/>
      <c r="F11" s="38"/>
      <c r="G11" s="38"/>
      <c r="H11" s="38"/>
      <c r="I11" s="38"/>
      <c r="J11" s="38"/>
      <c r="K11" s="38"/>
      <c r="L11" s="38"/>
      <c r="M11" s="38"/>
      <c r="N11" s="38"/>
    </row>
    <row r="12" spans="1:14" ht="19.95" customHeight="1">
      <c r="A12" s="38">
        <v>9</v>
      </c>
      <c r="B12" s="38">
        <v>3142</v>
      </c>
      <c r="C12" s="39">
        <v>1368100105958</v>
      </c>
      <c r="D12" s="45" t="s">
        <v>457</v>
      </c>
      <c r="E12" s="41"/>
      <c r="F12" s="38"/>
      <c r="G12" s="38"/>
      <c r="H12" s="38"/>
      <c r="I12" s="38"/>
      <c r="J12" s="38"/>
      <c r="K12" s="38"/>
      <c r="L12" s="38"/>
      <c r="M12" s="38"/>
      <c r="N12" s="38"/>
    </row>
    <row r="13" spans="1:14" ht="19.95" customHeight="1">
      <c r="A13" s="38">
        <v>10</v>
      </c>
      <c r="B13" s="38">
        <v>3236</v>
      </c>
      <c r="C13" s="39">
        <v>1349200148447</v>
      </c>
      <c r="D13" s="40" t="s">
        <v>458</v>
      </c>
      <c r="E13" s="41"/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19.95" customHeight="1">
      <c r="A14" s="38">
        <v>11</v>
      </c>
      <c r="B14" s="38">
        <v>3336</v>
      </c>
      <c r="C14" s="39">
        <v>1339600297873</v>
      </c>
      <c r="D14" s="40" t="s">
        <v>459</v>
      </c>
      <c r="E14" s="41"/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19.95" customHeight="1">
      <c r="A15" s="38">
        <v>12</v>
      </c>
      <c r="B15" s="38">
        <v>3337</v>
      </c>
      <c r="C15" s="39">
        <v>1279900517641</v>
      </c>
      <c r="D15" s="40" t="s">
        <v>460</v>
      </c>
      <c r="E15" s="41"/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19.95" customHeight="1">
      <c r="A16" s="38">
        <v>13</v>
      </c>
      <c r="B16" s="38">
        <v>3338</v>
      </c>
      <c r="C16" s="39">
        <v>1451300119556</v>
      </c>
      <c r="D16" s="40" t="s">
        <v>461</v>
      </c>
      <c r="E16" s="41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9.95" customHeight="1">
      <c r="A17" s="38">
        <v>14</v>
      </c>
      <c r="B17" s="38">
        <v>3373</v>
      </c>
      <c r="C17" s="39">
        <v>1209601829489</v>
      </c>
      <c r="D17" s="40" t="s">
        <v>462</v>
      </c>
      <c r="E17" s="41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9.95" customHeight="1">
      <c r="A18" s="38">
        <v>15</v>
      </c>
      <c r="B18" s="38">
        <v>3398</v>
      </c>
      <c r="C18" s="39">
        <v>1208400011437</v>
      </c>
      <c r="D18" s="40" t="s">
        <v>463</v>
      </c>
      <c r="E18" s="41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9.95" customHeight="1">
      <c r="A19" s="38">
        <v>16</v>
      </c>
      <c r="B19" s="37">
        <v>3407</v>
      </c>
      <c r="C19" s="39">
        <v>1671100168667</v>
      </c>
      <c r="D19" s="40" t="s">
        <v>464</v>
      </c>
      <c r="E19" s="41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9.95" customHeight="1">
      <c r="A20" s="38">
        <v>17</v>
      </c>
      <c r="B20" s="38">
        <v>3563</v>
      </c>
      <c r="C20" s="39">
        <v>1369901049704</v>
      </c>
      <c r="D20" s="40" t="s">
        <v>465</v>
      </c>
      <c r="E20" s="41"/>
      <c r="F20" s="38"/>
      <c r="G20" s="38"/>
      <c r="H20" s="38"/>
      <c r="I20" s="38"/>
      <c r="J20" s="38"/>
      <c r="K20" s="38"/>
      <c r="L20" s="38"/>
      <c r="M20" s="38"/>
      <c r="N20" s="38"/>
    </row>
    <row r="21" spans="1:14" ht="19.95" customHeight="1">
      <c r="A21" s="38">
        <v>18</v>
      </c>
      <c r="B21" s="38">
        <v>3564</v>
      </c>
      <c r="C21" s="39">
        <v>1102700862471</v>
      </c>
      <c r="D21" s="40" t="s">
        <v>466</v>
      </c>
      <c r="E21" s="41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19.95" customHeight="1">
      <c r="A22" s="38">
        <v>19</v>
      </c>
      <c r="B22" s="38">
        <v>3565</v>
      </c>
      <c r="C22" s="39">
        <v>1200901689684</v>
      </c>
      <c r="D22" s="40" t="s">
        <v>467</v>
      </c>
      <c r="E22" s="41"/>
      <c r="F22" s="38"/>
      <c r="G22" s="38"/>
      <c r="H22" s="38"/>
      <c r="I22" s="38"/>
      <c r="J22" s="38"/>
      <c r="K22" s="38"/>
      <c r="L22" s="38"/>
      <c r="M22" s="38"/>
      <c r="N22" s="38"/>
    </row>
    <row r="23" spans="1:14" ht="19.95" customHeight="1">
      <c r="A23" s="38">
        <v>20</v>
      </c>
      <c r="B23" s="38">
        <v>3566</v>
      </c>
      <c r="C23" s="39">
        <v>1309904165306</v>
      </c>
      <c r="D23" s="40" t="s">
        <v>468</v>
      </c>
      <c r="E23" s="41"/>
      <c r="F23" s="38"/>
      <c r="G23" s="38"/>
      <c r="H23" s="38"/>
      <c r="I23" s="38"/>
      <c r="J23" s="38"/>
      <c r="K23" s="38"/>
      <c r="L23" s="38"/>
      <c r="M23" s="38"/>
      <c r="N23" s="38"/>
    </row>
    <row r="24" spans="1:14" ht="19.95" customHeight="1">
      <c r="A24" s="38">
        <v>21</v>
      </c>
      <c r="B24" s="38">
        <v>3567</v>
      </c>
      <c r="C24" s="39">
        <v>1119701234666</v>
      </c>
      <c r="D24" s="40" t="s">
        <v>469</v>
      </c>
      <c r="E24" s="41"/>
      <c r="F24" s="38"/>
      <c r="G24" s="38"/>
      <c r="H24" s="38"/>
      <c r="I24" s="38"/>
      <c r="J24" s="38"/>
      <c r="K24" s="38"/>
      <c r="L24" s="38"/>
      <c r="M24" s="38"/>
      <c r="N24" s="38"/>
    </row>
    <row r="25" spans="1:14" ht="19.95" customHeight="1">
      <c r="A25" s="38">
        <v>22</v>
      </c>
      <c r="B25" s="38">
        <v>3568</v>
      </c>
      <c r="C25" s="39">
        <v>1209601812276</v>
      </c>
      <c r="D25" s="40" t="s">
        <v>470</v>
      </c>
      <c r="E25" s="41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19.95" customHeight="1">
      <c r="A26" s="38">
        <v>23</v>
      </c>
      <c r="B26" s="38">
        <v>2702</v>
      </c>
      <c r="C26" s="39" t="s">
        <v>471</v>
      </c>
      <c r="D26" s="40" t="s">
        <v>472</v>
      </c>
      <c r="E26" s="41"/>
      <c r="F26" s="38"/>
      <c r="G26" s="38"/>
      <c r="H26" s="38"/>
      <c r="I26" s="38"/>
      <c r="J26" s="38"/>
      <c r="K26" s="38"/>
      <c r="L26" s="38"/>
      <c r="M26" s="38"/>
      <c r="N26" s="38"/>
    </row>
    <row r="27" spans="1:14" ht="19.95" customHeight="1">
      <c r="A27" s="38">
        <v>24</v>
      </c>
      <c r="B27" s="38">
        <v>2836</v>
      </c>
      <c r="C27" s="39">
        <v>1659902807294</v>
      </c>
      <c r="D27" s="40" t="s">
        <v>473</v>
      </c>
      <c r="E27" s="41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9.95" customHeight="1">
      <c r="A28" s="38">
        <v>25</v>
      </c>
      <c r="B28" s="38">
        <v>2837</v>
      </c>
      <c r="C28" s="39">
        <v>7209601042291</v>
      </c>
      <c r="D28" s="40" t="s">
        <v>474</v>
      </c>
      <c r="E28" s="41"/>
      <c r="F28" s="38"/>
      <c r="G28" s="38"/>
      <c r="H28" s="38"/>
      <c r="I28" s="38"/>
      <c r="J28" s="38"/>
      <c r="K28" s="38"/>
      <c r="L28" s="38"/>
      <c r="M28" s="38"/>
      <c r="N28" s="38"/>
    </row>
    <row r="29" spans="1:14" ht="19.95" customHeight="1">
      <c r="A29" s="38">
        <v>26</v>
      </c>
      <c r="B29" s="38">
        <v>2932</v>
      </c>
      <c r="C29" s="39">
        <v>1408600072306</v>
      </c>
      <c r="D29" s="40" t="s">
        <v>475</v>
      </c>
      <c r="E29" s="41"/>
      <c r="F29" s="38"/>
      <c r="G29" s="38"/>
      <c r="H29" s="38"/>
      <c r="I29" s="38"/>
      <c r="J29" s="38"/>
      <c r="K29" s="38"/>
      <c r="L29" s="38"/>
      <c r="M29" s="38"/>
      <c r="N29" s="38"/>
    </row>
    <row r="30" spans="1:14" ht="19.95" customHeight="1">
      <c r="A30" s="38">
        <v>27</v>
      </c>
      <c r="B30" s="38">
        <v>2937</v>
      </c>
      <c r="C30" s="38" t="s">
        <v>476</v>
      </c>
      <c r="D30" s="40" t="s">
        <v>477</v>
      </c>
      <c r="E30" s="41"/>
      <c r="F30" s="38"/>
      <c r="G30" s="38"/>
      <c r="H30" s="38"/>
      <c r="I30" s="38"/>
      <c r="J30" s="38"/>
      <c r="K30" s="38"/>
      <c r="L30" s="38"/>
      <c r="M30" s="38"/>
      <c r="N30" s="38"/>
    </row>
    <row r="31" spans="1:14" ht="19.95" customHeight="1">
      <c r="A31" s="38">
        <v>28</v>
      </c>
      <c r="B31" s="38">
        <v>3020</v>
      </c>
      <c r="C31" s="39">
        <v>1209601829098</v>
      </c>
      <c r="D31" s="45" t="s">
        <v>478</v>
      </c>
      <c r="E31" s="41"/>
      <c r="F31" s="41"/>
      <c r="G31" s="41"/>
      <c r="H31" s="38"/>
      <c r="I31" s="38"/>
      <c r="J31" s="38"/>
      <c r="K31" s="38"/>
      <c r="L31" s="38"/>
      <c r="M31" s="38"/>
      <c r="N31" s="38"/>
    </row>
    <row r="32" spans="1:14" ht="19.95" customHeight="1">
      <c r="A32" s="38">
        <v>29</v>
      </c>
      <c r="B32" s="38">
        <v>3089</v>
      </c>
      <c r="C32" s="39">
        <v>1200901712465</v>
      </c>
      <c r="D32" s="45" t="s">
        <v>479</v>
      </c>
      <c r="E32" s="41"/>
      <c r="F32" s="41"/>
      <c r="G32" s="41"/>
      <c r="H32" s="38"/>
      <c r="I32" s="38"/>
      <c r="J32" s="38"/>
      <c r="K32" s="38"/>
      <c r="L32" s="38"/>
      <c r="M32" s="38"/>
      <c r="N32" s="38"/>
    </row>
    <row r="33" spans="1:14" ht="19.95" customHeight="1">
      <c r="A33" s="38">
        <v>30</v>
      </c>
      <c r="B33" s="38">
        <v>3198</v>
      </c>
      <c r="C33" s="39">
        <v>1209601823391</v>
      </c>
      <c r="D33" s="40" t="s">
        <v>480</v>
      </c>
      <c r="E33" s="41"/>
      <c r="F33" s="41"/>
      <c r="G33" s="38"/>
      <c r="H33" s="38"/>
      <c r="I33" s="38"/>
      <c r="J33" s="38"/>
      <c r="K33" s="38"/>
      <c r="L33" s="38"/>
      <c r="M33" s="38"/>
      <c r="N33" s="38"/>
    </row>
    <row r="34" spans="1:14" ht="19.95" customHeight="1">
      <c r="A34" s="38">
        <v>31</v>
      </c>
      <c r="B34" s="37">
        <v>3340</v>
      </c>
      <c r="C34" s="39">
        <v>1339600310110</v>
      </c>
      <c r="D34" s="40" t="s">
        <v>481</v>
      </c>
      <c r="E34" s="41"/>
      <c r="F34" s="41"/>
      <c r="G34" s="38"/>
      <c r="H34" s="38"/>
      <c r="I34" s="38"/>
      <c r="J34" s="38"/>
      <c r="K34" s="38"/>
      <c r="L34" s="38"/>
      <c r="M34" s="38"/>
      <c r="N34" s="38"/>
    </row>
    <row r="35" spans="1:14" ht="19.95" customHeight="1">
      <c r="A35" s="38">
        <v>32</v>
      </c>
      <c r="B35" s="38">
        <v>3353</v>
      </c>
      <c r="C35" s="39">
        <v>1640401158465</v>
      </c>
      <c r="D35" s="40" t="s">
        <v>482</v>
      </c>
      <c r="E35" s="41"/>
      <c r="F35" s="38"/>
      <c r="G35" s="38"/>
      <c r="H35" s="38"/>
      <c r="I35" s="38"/>
      <c r="J35" s="38"/>
      <c r="K35" s="38"/>
      <c r="L35" s="38"/>
      <c r="M35" s="38"/>
      <c r="N35" s="38"/>
    </row>
    <row r="36" spans="1:14" ht="19.95" customHeight="1">
      <c r="A36" s="38">
        <v>33</v>
      </c>
      <c r="B36" s="38">
        <v>3374</v>
      </c>
      <c r="C36" s="39">
        <v>1239300036439</v>
      </c>
      <c r="D36" s="40" t="s">
        <v>483</v>
      </c>
      <c r="E36" s="41"/>
      <c r="F36" s="38"/>
      <c r="G36" s="38"/>
      <c r="H36" s="38"/>
      <c r="I36" s="38"/>
      <c r="J36" s="38"/>
      <c r="K36" s="38"/>
      <c r="L36" s="38"/>
      <c r="M36" s="38"/>
      <c r="N36" s="38"/>
    </row>
    <row r="37" spans="1:14" ht="19.95" customHeight="1">
      <c r="A37" s="38">
        <v>34</v>
      </c>
      <c r="B37" s="38">
        <v>3384</v>
      </c>
      <c r="C37" s="39" t="s">
        <v>484</v>
      </c>
      <c r="D37" s="40" t="s">
        <v>485</v>
      </c>
      <c r="E37" s="41"/>
      <c r="F37" s="38"/>
      <c r="G37" s="38"/>
      <c r="H37" s="38"/>
      <c r="I37" s="38"/>
      <c r="J37" s="38"/>
      <c r="K37" s="38"/>
      <c r="L37" s="38"/>
      <c r="M37" s="38"/>
      <c r="N37" s="38"/>
    </row>
    <row r="38" spans="1:14" ht="19.95" customHeight="1">
      <c r="A38" s="38">
        <v>35</v>
      </c>
      <c r="B38" s="37">
        <v>3429</v>
      </c>
      <c r="C38" s="39">
        <v>1560301541128</v>
      </c>
      <c r="D38" s="40" t="s">
        <v>486</v>
      </c>
      <c r="E38" s="41"/>
      <c r="F38" s="38"/>
      <c r="G38" s="38"/>
      <c r="H38" s="38"/>
      <c r="I38" s="38"/>
      <c r="J38" s="38"/>
      <c r="K38" s="38"/>
      <c r="L38" s="38"/>
      <c r="M38" s="38"/>
      <c r="N38" s="38"/>
    </row>
    <row r="39" spans="1:14" ht="18" customHeight="1">
      <c r="A39" s="38">
        <v>36</v>
      </c>
      <c r="B39" s="38">
        <v>3531</v>
      </c>
      <c r="C39" s="39">
        <v>2710201049929</v>
      </c>
      <c r="D39" s="40" t="s">
        <v>488</v>
      </c>
      <c r="E39" s="41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17.25" customHeight="1">
      <c r="A40" s="38">
        <v>37</v>
      </c>
      <c r="B40" s="38">
        <v>3569</v>
      </c>
      <c r="C40" s="39">
        <v>1240301294654</v>
      </c>
      <c r="D40" s="40" t="s">
        <v>487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ht="17.2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</row>
    <row r="42" spans="1:14" ht="17.2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1:14" ht="17.2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1:14" ht="17.25" customHeigh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</row>
    <row r="45" spans="1:14" ht="17.25" customHeigh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</row>
    <row r="46" spans="1:14" ht="17.2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4" ht="17.25" customHeigh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4" ht="17.2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 ht="17.2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ht="17.2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 ht="17.2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1:14" ht="17.2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  <row r="53" spans="1:14" ht="17.2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</row>
    <row r="54" spans="1:14" ht="17.2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1:14" ht="17.2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6" spans="1:14" ht="17.2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</row>
    <row r="57" spans="1:14" ht="17.2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7.2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7.2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ht="17.2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</row>
    <row r="61" spans="1:14" ht="17.2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</row>
    <row r="62" spans="1:14" ht="17.2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</row>
    <row r="63" spans="1:14" ht="17.2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</row>
    <row r="64" spans="1:14" ht="17.2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</row>
    <row r="65" spans="1:14" ht="17.2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</row>
    <row r="66" spans="1:14" ht="17.2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</row>
    <row r="67" spans="1:14" ht="17.2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</row>
    <row r="68" spans="1:14" ht="17.2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</row>
    <row r="69" spans="1:14" ht="17.2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</row>
    <row r="70" spans="1:14" ht="17.2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</row>
    <row r="71" spans="1:14" ht="17.2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</row>
    <row r="72" spans="1:14" ht="17.2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</row>
    <row r="73" spans="1:14" ht="17.2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</row>
    <row r="74" spans="1:14" ht="17.2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</row>
    <row r="75" spans="1:14" ht="17.2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</row>
    <row r="76" spans="1:14" ht="17.2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</row>
    <row r="77" spans="1:14" ht="17.2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</row>
    <row r="78" spans="1:14" ht="17.2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</row>
    <row r="79" spans="1:14" ht="17.2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</row>
    <row r="80" spans="1:14" ht="17.2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</row>
    <row r="81" spans="1:14" ht="17.2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</row>
    <row r="82" spans="1:14" ht="17.2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</row>
    <row r="83" spans="1:14" ht="17.2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</row>
    <row r="84" spans="1:14" ht="17.2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</row>
    <row r="85" spans="1:14" ht="17.2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</row>
    <row r="86" spans="1:14" ht="17.2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</row>
    <row r="87" spans="1:14" ht="17.2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</row>
    <row r="88" spans="1:14" ht="17.2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</row>
    <row r="89" spans="1:14" ht="17.2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</row>
    <row r="90" spans="1:14" ht="17.2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</row>
    <row r="91" spans="1:14" ht="17.2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</row>
    <row r="92" spans="1:14" ht="17.2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</row>
    <row r="93" spans="1:14" ht="17.2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</row>
    <row r="94" spans="1:14" ht="17.2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</row>
    <row r="95" spans="1:14" ht="17.2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</row>
    <row r="96" spans="1:14" ht="17.2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</row>
    <row r="97" spans="1:14" ht="17.2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</row>
    <row r="98" spans="1:14" ht="17.2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</row>
    <row r="99" spans="1:14" ht="17.2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</row>
  </sheetData>
  <mergeCells count="2">
    <mergeCell ref="A1:N1"/>
    <mergeCell ref="A2:N2"/>
  </mergeCells>
  <pageMargins left="0.49" right="0.25" top="0.75" bottom="0.2" header="0" footer="0"/>
  <pageSetup paperSize="9" scale="92" orientation="portrait" r:id="rId1"/>
  <rowBreaks count="1" manualBreakCount="1">
    <brk id="4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1"/>
  <sheetViews>
    <sheetView topLeftCell="A10" zoomScaleNormal="100" workbookViewId="0">
      <selection activeCell="K10" sqref="K10"/>
    </sheetView>
  </sheetViews>
  <sheetFormatPr defaultColWidth="14.3984375" defaultRowHeight="15" customHeight="1"/>
  <cols>
    <col min="1" max="1" width="10.296875" style="99" customWidth="1"/>
    <col min="2" max="2" width="22.69921875" style="99" customWidth="1"/>
    <col min="3" max="5" width="14.69921875" style="99" customWidth="1"/>
    <col min="6" max="11" width="8.69921875" style="99" customWidth="1"/>
    <col min="12" max="16384" width="14.3984375" style="99"/>
  </cols>
  <sheetData>
    <row r="1" spans="1:11" ht="25.05" customHeight="1">
      <c r="A1" s="33"/>
      <c r="B1" s="97" t="s">
        <v>489</v>
      </c>
      <c r="C1" s="98"/>
      <c r="D1" s="98"/>
      <c r="E1" s="98"/>
      <c r="F1" s="33"/>
      <c r="G1" s="33"/>
      <c r="H1" s="33"/>
      <c r="I1" s="33"/>
      <c r="J1" s="33"/>
      <c r="K1" s="33"/>
    </row>
    <row r="2" spans="1:11" ht="25.05" customHeight="1">
      <c r="A2" s="33"/>
      <c r="B2" s="97" t="s">
        <v>490</v>
      </c>
      <c r="C2" s="98"/>
      <c r="D2" s="98"/>
      <c r="E2" s="98"/>
      <c r="F2" s="33"/>
      <c r="G2" s="33"/>
      <c r="H2" s="33"/>
      <c r="I2" s="33"/>
      <c r="J2" s="33"/>
      <c r="K2" s="33"/>
    </row>
    <row r="3" spans="1:11" ht="25.05" customHeight="1">
      <c r="A3" s="33"/>
      <c r="B3" s="100" t="s">
        <v>491</v>
      </c>
      <c r="C3" s="98"/>
      <c r="D3" s="98"/>
      <c r="E3" s="98"/>
      <c r="F3" s="33"/>
      <c r="G3" s="33"/>
      <c r="H3" s="33"/>
      <c r="I3" s="33"/>
      <c r="J3" s="33"/>
      <c r="K3" s="33"/>
    </row>
    <row r="4" spans="1:11" ht="25.05" customHeight="1">
      <c r="A4" s="33"/>
      <c r="B4" s="101" t="s">
        <v>492</v>
      </c>
      <c r="C4" s="102" t="s">
        <v>493</v>
      </c>
      <c r="D4" s="103"/>
      <c r="E4" s="104"/>
      <c r="F4" s="33"/>
      <c r="G4" s="33"/>
      <c r="H4" s="33"/>
      <c r="I4" s="33"/>
      <c r="J4" s="33"/>
      <c r="K4" s="33"/>
    </row>
    <row r="5" spans="1:11" ht="25.05" customHeight="1">
      <c r="A5" s="33"/>
      <c r="B5" s="105"/>
      <c r="C5" s="106" t="s">
        <v>494</v>
      </c>
      <c r="D5" s="106" t="s">
        <v>495</v>
      </c>
      <c r="E5" s="106" t="s">
        <v>496</v>
      </c>
      <c r="F5" s="33"/>
      <c r="G5" s="33"/>
      <c r="H5" s="33"/>
      <c r="I5" s="33"/>
      <c r="J5" s="33"/>
      <c r="K5" s="33"/>
    </row>
    <row r="6" spans="1:11" ht="25.05" customHeight="1">
      <c r="A6" s="33"/>
      <c r="B6" s="107" t="s">
        <v>497</v>
      </c>
      <c r="C6" s="38">
        <v>18</v>
      </c>
      <c r="D6" s="38">
        <v>18</v>
      </c>
      <c r="E6" s="38">
        <f t="shared" ref="E6:E7" si="0">SUM(C6:D6)</f>
        <v>36</v>
      </c>
      <c r="F6" s="33"/>
      <c r="G6" s="33"/>
      <c r="H6" s="33"/>
      <c r="I6" s="33"/>
      <c r="J6" s="33"/>
      <c r="K6" s="33"/>
    </row>
    <row r="7" spans="1:11" ht="25.05" customHeight="1">
      <c r="A7" s="33"/>
      <c r="B7" s="107" t="s">
        <v>498</v>
      </c>
      <c r="C7" s="38">
        <v>23</v>
      </c>
      <c r="D7" s="38">
        <v>21</v>
      </c>
      <c r="E7" s="38">
        <f t="shared" si="0"/>
        <v>44</v>
      </c>
      <c r="F7" s="33"/>
      <c r="G7" s="33"/>
      <c r="H7" s="33"/>
      <c r="I7" s="33"/>
      <c r="J7" s="33"/>
      <c r="K7" s="33"/>
    </row>
    <row r="8" spans="1:11" ht="25.05" customHeight="1">
      <c r="A8" s="33"/>
      <c r="B8" s="108" t="s">
        <v>499</v>
      </c>
      <c r="C8" s="109">
        <f t="shared" ref="C8:E8" si="1">SUM(C6:C7)</f>
        <v>41</v>
      </c>
      <c r="D8" s="109">
        <f t="shared" si="1"/>
        <v>39</v>
      </c>
      <c r="E8" s="109">
        <f t="shared" si="1"/>
        <v>80</v>
      </c>
      <c r="F8" s="33"/>
      <c r="G8" s="33"/>
      <c r="H8" s="33"/>
      <c r="I8" s="33"/>
      <c r="J8" s="33"/>
      <c r="K8" s="33"/>
    </row>
    <row r="9" spans="1:11" ht="25.05" customHeight="1">
      <c r="A9" s="33"/>
      <c r="B9" s="107" t="s">
        <v>500</v>
      </c>
      <c r="C9" s="38">
        <v>20</v>
      </c>
      <c r="D9" s="38">
        <v>8</v>
      </c>
      <c r="E9" s="38">
        <f t="shared" ref="E9:E20" si="2">SUM(C9:D9)</f>
        <v>28</v>
      </c>
      <c r="F9" s="33"/>
      <c r="G9" s="33"/>
      <c r="H9" s="33"/>
      <c r="I9" s="33"/>
      <c r="J9" s="33"/>
      <c r="K9" s="33"/>
    </row>
    <row r="10" spans="1:11" ht="25.05" customHeight="1">
      <c r="A10" s="33"/>
      <c r="B10" s="107" t="s">
        <v>501</v>
      </c>
      <c r="C10" s="38">
        <v>19</v>
      </c>
      <c r="D10" s="38">
        <v>12</v>
      </c>
      <c r="E10" s="38">
        <f t="shared" si="2"/>
        <v>31</v>
      </c>
      <c r="F10" s="33"/>
      <c r="G10" s="33"/>
      <c r="H10" s="33"/>
      <c r="I10" s="33"/>
      <c r="J10" s="33"/>
      <c r="K10" s="33"/>
    </row>
    <row r="11" spans="1:11" ht="25.05" customHeight="1">
      <c r="A11" s="33"/>
      <c r="B11" s="107" t="s">
        <v>502</v>
      </c>
      <c r="C11" s="38">
        <v>13</v>
      </c>
      <c r="D11" s="38">
        <v>14</v>
      </c>
      <c r="E11" s="38">
        <f t="shared" si="2"/>
        <v>27</v>
      </c>
      <c r="F11" s="33"/>
      <c r="G11" s="33"/>
      <c r="H11" s="33"/>
      <c r="I11" s="33"/>
      <c r="J11" s="33"/>
      <c r="K11" s="33"/>
    </row>
    <row r="12" spans="1:11" ht="25.05" customHeight="1">
      <c r="A12" s="33"/>
      <c r="B12" s="107" t="s">
        <v>503</v>
      </c>
      <c r="C12" s="38">
        <v>8</v>
      </c>
      <c r="D12" s="38">
        <v>18</v>
      </c>
      <c r="E12" s="38">
        <f t="shared" si="2"/>
        <v>26</v>
      </c>
      <c r="F12" s="33"/>
      <c r="G12" s="33"/>
      <c r="H12" s="33"/>
      <c r="I12" s="33"/>
      <c r="J12" s="33"/>
      <c r="K12" s="33"/>
    </row>
    <row r="13" spans="1:11" ht="25.05" customHeight="1">
      <c r="A13" s="33"/>
      <c r="B13" s="107" t="s">
        <v>504</v>
      </c>
      <c r="C13" s="38">
        <v>20</v>
      </c>
      <c r="D13" s="38">
        <v>11</v>
      </c>
      <c r="E13" s="38">
        <f t="shared" si="2"/>
        <v>31</v>
      </c>
      <c r="F13" s="33"/>
      <c r="G13" s="33"/>
      <c r="H13" s="33"/>
      <c r="I13" s="33"/>
      <c r="J13" s="33"/>
      <c r="K13" s="33"/>
    </row>
    <row r="14" spans="1:11" ht="25.05" customHeight="1">
      <c r="A14" s="33"/>
      <c r="B14" s="107" t="s">
        <v>505</v>
      </c>
      <c r="C14" s="38">
        <v>13</v>
      </c>
      <c r="D14" s="38">
        <v>15</v>
      </c>
      <c r="E14" s="38">
        <f t="shared" si="2"/>
        <v>28</v>
      </c>
      <c r="F14" s="33"/>
      <c r="G14" s="33"/>
      <c r="H14" s="33"/>
      <c r="I14" s="33"/>
      <c r="J14" s="33"/>
      <c r="K14" s="33"/>
    </row>
    <row r="15" spans="1:11" ht="25.05" customHeight="1">
      <c r="A15" s="33"/>
      <c r="B15" s="107" t="s">
        <v>506</v>
      </c>
      <c r="C15" s="38">
        <v>19</v>
      </c>
      <c r="D15" s="38">
        <v>16</v>
      </c>
      <c r="E15" s="38">
        <f t="shared" si="2"/>
        <v>35</v>
      </c>
      <c r="F15" s="33"/>
      <c r="G15" s="33"/>
      <c r="H15" s="33"/>
      <c r="I15" s="33"/>
      <c r="J15" s="33"/>
      <c r="K15" s="33"/>
    </row>
    <row r="16" spans="1:11" ht="25.05" customHeight="1">
      <c r="A16" s="33"/>
      <c r="B16" s="107" t="s">
        <v>507</v>
      </c>
      <c r="C16" s="38">
        <v>20</v>
      </c>
      <c r="D16" s="38">
        <v>14</v>
      </c>
      <c r="E16" s="38">
        <f t="shared" si="2"/>
        <v>34</v>
      </c>
      <c r="F16" s="33"/>
      <c r="G16" s="33"/>
      <c r="H16" s="33"/>
      <c r="I16" s="33"/>
      <c r="J16" s="33"/>
      <c r="K16" s="33"/>
    </row>
    <row r="17" spans="1:11" ht="25.05" customHeight="1">
      <c r="A17" s="33"/>
      <c r="B17" s="107" t="s">
        <v>508</v>
      </c>
      <c r="C17" s="38">
        <v>21</v>
      </c>
      <c r="D17" s="38">
        <v>7</v>
      </c>
      <c r="E17" s="38">
        <f t="shared" si="2"/>
        <v>28</v>
      </c>
      <c r="F17" s="33"/>
      <c r="G17" s="33"/>
      <c r="H17" s="33"/>
      <c r="I17" s="33"/>
      <c r="J17" s="33"/>
      <c r="K17" s="33"/>
    </row>
    <row r="18" spans="1:11" ht="25.05" customHeight="1">
      <c r="A18" s="33"/>
      <c r="B18" s="107" t="s">
        <v>509</v>
      </c>
      <c r="C18" s="38">
        <v>16</v>
      </c>
      <c r="D18" s="38">
        <v>12</v>
      </c>
      <c r="E18" s="38">
        <f t="shared" si="2"/>
        <v>28</v>
      </c>
      <c r="F18" s="33"/>
      <c r="G18" s="33"/>
      <c r="H18" s="33"/>
      <c r="I18" s="33"/>
      <c r="J18" s="33"/>
      <c r="K18" s="33"/>
    </row>
    <row r="19" spans="1:11" ht="25.05" customHeight="1">
      <c r="A19" s="33"/>
      <c r="B19" s="107" t="s">
        <v>510</v>
      </c>
      <c r="C19" s="38">
        <v>20</v>
      </c>
      <c r="D19" s="38">
        <v>16</v>
      </c>
      <c r="E19" s="38">
        <f t="shared" si="2"/>
        <v>36</v>
      </c>
      <c r="F19" s="33"/>
      <c r="G19" s="33"/>
      <c r="H19" s="33"/>
      <c r="I19" s="33"/>
      <c r="J19" s="33"/>
      <c r="K19" s="33"/>
    </row>
    <row r="20" spans="1:11" ht="25.05" customHeight="1">
      <c r="A20" s="33"/>
      <c r="B20" s="107" t="s">
        <v>511</v>
      </c>
      <c r="C20" s="38">
        <v>22</v>
      </c>
      <c r="D20" s="38">
        <v>15</v>
      </c>
      <c r="E20" s="38">
        <f t="shared" si="2"/>
        <v>37</v>
      </c>
      <c r="F20" s="33"/>
      <c r="G20" s="33"/>
      <c r="H20" s="33"/>
      <c r="I20" s="33"/>
      <c r="J20" s="33"/>
      <c r="K20" s="33"/>
    </row>
    <row r="21" spans="1:11" ht="25.05" customHeight="1">
      <c r="A21" s="33"/>
      <c r="B21" s="108" t="s">
        <v>512</v>
      </c>
      <c r="C21" s="109">
        <f t="shared" ref="C21:E21" si="3">SUM(C9:C20)</f>
        <v>211</v>
      </c>
      <c r="D21" s="109">
        <f t="shared" si="3"/>
        <v>158</v>
      </c>
      <c r="E21" s="109">
        <f t="shared" si="3"/>
        <v>369</v>
      </c>
      <c r="F21" s="33"/>
      <c r="G21" s="33"/>
      <c r="H21" s="33"/>
      <c r="I21" s="33"/>
      <c r="J21" s="33"/>
      <c r="K21" s="33"/>
    </row>
    <row r="22" spans="1:11" ht="25.05" customHeight="1">
      <c r="A22" s="33"/>
      <c r="B22" s="110" t="s">
        <v>513</v>
      </c>
      <c r="C22" s="111">
        <f>C8+C21</f>
        <v>252</v>
      </c>
      <c r="D22" s="111">
        <f t="shared" ref="D22:E22" si="4">D21+D8</f>
        <v>197</v>
      </c>
      <c r="E22" s="111">
        <f t="shared" si="4"/>
        <v>449</v>
      </c>
      <c r="F22" s="33"/>
      <c r="G22" s="33"/>
      <c r="H22" s="33"/>
      <c r="I22" s="33"/>
      <c r="J22" s="33"/>
      <c r="K22" s="33"/>
    </row>
    <row r="23" spans="1:11" ht="14.25" customHeight="1"/>
    <row r="24" spans="1:11" ht="14.25" customHeight="1"/>
    <row r="25" spans="1:11" ht="14.25" customHeight="1"/>
    <row r="26" spans="1:11" ht="14.25" customHeight="1"/>
    <row r="27" spans="1:11" ht="14.25" customHeight="1"/>
    <row r="28" spans="1:11" ht="14.25" customHeight="1"/>
    <row r="29" spans="1:11" ht="14.25" customHeight="1"/>
    <row r="30" spans="1:11" ht="14.25" customHeight="1"/>
    <row r="31" spans="1:11" ht="14.25" customHeight="1"/>
    <row r="32" spans="1:11" ht="14.25" customHeight="1"/>
    <row r="33" s="99" customFormat="1" ht="14.25" customHeight="1"/>
    <row r="34" s="99" customFormat="1" ht="14.25" customHeight="1"/>
    <row r="35" s="99" customFormat="1" ht="14.25" customHeight="1"/>
    <row r="36" s="99" customFormat="1" ht="14.25" customHeight="1"/>
    <row r="37" s="99" customFormat="1" ht="14.25" customHeight="1"/>
    <row r="38" s="99" customFormat="1" ht="14.25" customHeight="1"/>
    <row r="39" s="99" customFormat="1" ht="14.25" customHeight="1"/>
    <row r="40" s="99" customFormat="1" ht="14.25" customHeight="1"/>
    <row r="41" s="99" customFormat="1" ht="14.25" customHeight="1"/>
    <row r="42" s="99" customFormat="1" ht="14.25" customHeight="1"/>
    <row r="43" s="99" customFormat="1" ht="14.25" customHeight="1"/>
    <row r="44" s="99" customFormat="1" ht="14.25" customHeight="1"/>
    <row r="45" s="99" customFormat="1" ht="14.25" customHeight="1"/>
    <row r="46" s="99" customFormat="1" ht="14.25" customHeight="1"/>
    <row r="47" s="99" customFormat="1" ht="14.25" customHeight="1"/>
    <row r="48" s="99" customFormat="1" ht="14.25" customHeight="1"/>
    <row r="49" s="99" customFormat="1" ht="14.25" customHeight="1"/>
    <row r="50" s="99" customFormat="1" ht="14.25" customHeight="1"/>
    <row r="51" s="99" customFormat="1" ht="14.25" customHeight="1"/>
    <row r="52" s="99" customFormat="1" ht="14.25" customHeight="1"/>
    <row r="53" s="99" customFormat="1" ht="14.25" customHeight="1"/>
    <row r="54" s="99" customFormat="1" ht="14.25" customHeight="1"/>
    <row r="55" s="99" customFormat="1" ht="14.25" customHeight="1"/>
    <row r="56" s="99" customFormat="1" ht="14.25" customHeight="1"/>
    <row r="57" s="99" customFormat="1" ht="14.25" customHeight="1"/>
    <row r="58" s="99" customFormat="1" ht="14.25" customHeight="1"/>
    <row r="59" s="99" customFormat="1" ht="14.25" customHeight="1"/>
    <row r="60" s="99" customFormat="1" ht="14.25" customHeight="1"/>
    <row r="61" s="99" customFormat="1" ht="14.25" customHeight="1"/>
    <row r="62" s="99" customFormat="1" ht="14.25" customHeight="1"/>
    <row r="63" s="99" customFormat="1" ht="14.25" customHeight="1"/>
    <row r="64" s="99" customFormat="1" ht="14.25" customHeight="1"/>
    <row r="65" s="99" customFormat="1" ht="14.25" customHeight="1"/>
    <row r="66" s="99" customFormat="1" ht="14.25" customHeight="1"/>
    <row r="67" s="99" customFormat="1" ht="14.25" customHeight="1"/>
    <row r="68" s="99" customFormat="1" ht="14.25" customHeight="1"/>
    <row r="69" s="99" customFormat="1" ht="14.25" customHeight="1"/>
    <row r="70" s="99" customFormat="1" ht="14.25" customHeight="1"/>
    <row r="71" s="99" customFormat="1" ht="14.25" customHeight="1"/>
    <row r="72" s="99" customFormat="1" ht="14.25" customHeight="1"/>
    <row r="73" s="99" customFormat="1" ht="14.25" customHeight="1"/>
    <row r="74" s="99" customFormat="1" ht="14.25" customHeight="1"/>
    <row r="75" s="99" customFormat="1" ht="14.25" customHeight="1"/>
    <row r="76" s="99" customFormat="1" ht="14.25" customHeight="1"/>
    <row r="77" s="99" customFormat="1" ht="14.25" customHeight="1"/>
    <row r="78" s="99" customFormat="1" ht="14.25" customHeight="1"/>
    <row r="79" s="99" customFormat="1" ht="14.25" customHeight="1"/>
    <row r="80" s="99" customFormat="1" ht="14.25" customHeight="1"/>
    <row r="81" s="99" customFormat="1" ht="14.25" customHeight="1"/>
    <row r="82" s="99" customFormat="1" ht="14.25" customHeight="1"/>
    <row r="83" s="99" customFormat="1" ht="14.25" customHeight="1"/>
    <row r="84" s="99" customFormat="1" ht="14.25" customHeight="1"/>
    <row r="85" s="99" customFormat="1" ht="14.25" customHeight="1"/>
    <row r="86" s="99" customFormat="1" ht="14.25" customHeight="1"/>
    <row r="87" s="99" customFormat="1" ht="14.25" customHeight="1"/>
    <row r="88" s="99" customFormat="1" ht="14.25" customHeight="1"/>
    <row r="89" s="99" customFormat="1" ht="14.25" customHeight="1"/>
    <row r="90" s="99" customFormat="1" ht="14.25" customHeight="1"/>
    <row r="91" s="99" customFormat="1" ht="14.25" customHeight="1"/>
    <row r="92" s="99" customFormat="1" ht="14.25" customHeight="1"/>
    <row r="93" s="99" customFormat="1" ht="14.25" customHeight="1"/>
    <row r="94" s="99" customFormat="1" ht="14.25" customHeight="1"/>
    <row r="95" s="99" customFormat="1" ht="14.25" customHeight="1"/>
    <row r="96" s="99" customFormat="1" ht="14.25" customHeight="1"/>
    <row r="97" s="99" customFormat="1" ht="14.25" customHeight="1"/>
    <row r="98" s="99" customFormat="1" ht="14.25" customHeight="1"/>
    <row r="99" s="99" customFormat="1" ht="14.25" customHeight="1"/>
    <row r="100" s="99" customFormat="1" ht="14.25" customHeight="1"/>
    <row r="101" s="99" customFormat="1" ht="14.25" customHeight="1"/>
  </sheetData>
  <mergeCells count="5">
    <mergeCell ref="B4:B5"/>
    <mergeCell ref="C4:E4"/>
    <mergeCell ref="B1:E1"/>
    <mergeCell ref="B2:E2"/>
    <mergeCell ref="B3:E3"/>
  </mergeCells>
  <pageMargins left="0.7" right="0.7" top="0.75" bottom="0.75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74"/>
  <sheetViews>
    <sheetView topLeftCell="A163" workbookViewId="0">
      <selection activeCell="A174" sqref="A174:C174"/>
    </sheetView>
  </sheetViews>
  <sheetFormatPr defaultColWidth="14.3984375" defaultRowHeight="15" customHeight="1"/>
  <cols>
    <col min="1" max="1" width="11.296875" customWidth="1"/>
    <col min="2" max="2" width="27.796875" customWidth="1"/>
    <col min="3" max="3" width="27.69921875" customWidth="1"/>
    <col min="4" max="4" width="7.3984375" customWidth="1"/>
    <col min="5" max="5" width="18.296875" customWidth="1"/>
    <col min="6" max="11" width="9" customWidth="1"/>
  </cols>
  <sheetData>
    <row r="1" spans="1:11" ht="20.25" customHeight="1">
      <c r="A1" s="96" t="s">
        <v>514</v>
      </c>
      <c r="B1" s="75"/>
      <c r="C1" s="75"/>
      <c r="D1" s="75"/>
      <c r="E1" s="76"/>
      <c r="F1" s="19"/>
      <c r="G1" s="19"/>
      <c r="H1" s="19"/>
      <c r="I1" s="19"/>
      <c r="J1" s="19"/>
      <c r="K1" s="19"/>
    </row>
    <row r="2" spans="1:11" ht="20.25" customHeight="1">
      <c r="A2" s="21" t="s">
        <v>3</v>
      </c>
      <c r="B2" s="22" t="s">
        <v>4</v>
      </c>
      <c r="C2" s="22" t="s">
        <v>515</v>
      </c>
      <c r="D2" s="22" t="s">
        <v>516</v>
      </c>
      <c r="E2" s="22" t="s">
        <v>517</v>
      </c>
      <c r="F2" s="23"/>
      <c r="G2" s="23"/>
      <c r="H2" s="23"/>
      <c r="I2" s="23"/>
      <c r="J2" s="23"/>
      <c r="K2" s="23"/>
    </row>
    <row r="3" spans="1:11" ht="20.25" customHeight="1">
      <c r="A3" s="24">
        <v>3279</v>
      </c>
      <c r="B3" s="25">
        <v>1489900818134</v>
      </c>
      <c r="C3" s="26" t="s">
        <v>256</v>
      </c>
      <c r="D3" s="24" t="s">
        <v>518</v>
      </c>
      <c r="E3" s="27" t="s">
        <v>519</v>
      </c>
      <c r="F3" s="19"/>
      <c r="G3" s="19"/>
      <c r="H3" s="19"/>
      <c r="I3" s="19"/>
      <c r="J3" s="19"/>
      <c r="K3" s="19"/>
    </row>
    <row r="4" spans="1:11" ht="20.25" customHeight="1">
      <c r="A4" s="24">
        <v>3280</v>
      </c>
      <c r="B4" s="25">
        <v>1209602051767</v>
      </c>
      <c r="C4" s="26" t="s">
        <v>165</v>
      </c>
      <c r="D4" s="24" t="s">
        <v>520</v>
      </c>
      <c r="E4" s="28"/>
      <c r="F4" s="19"/>
      <c r="G4" s="19"/>
      <c r="H4" s="19"/>
      <c r="I4" s="19"/>
      <c r="J4" s="19"/>
      <c r="K4" s="19"/>
    </row>
    <row r="5" spans="1:11" ht="20.25" customHeight="1">
      <c r="A5" s="24">
        <v>3281</v>
      </c>
      <c r="B5" s="25">
        <v>1209602013288</v>
      </c>
      <c r="C5" s="26" t="s">
        <v>181</v>
      </c>
      <c r="D5" s="24" t="s">
        <v>520</v>
      </c>
      <c r="E5" s="28"/>
      <c r="F5" s="19"/>
      <c r="G5" s="19"/>
      <c r="H5" s="19"/>
      <c r="I5" s="19"/>
      <c r="J5" s="19"/>
      <c r="K5" s="19"/>
    </row>
    <row r="6" spans="1:11" ht="20.25" customHeight="1">
      <c r="A6" s="24">
        <v>3282</v>
      </c>
      <c r="B6" s="29" t="s">
        <v>182</v>
      </c>
      <c r="C6" s="26" t="s">
        <v>521</v>
      </c>
      <c r="D6" s="24" t="s">
        <v>520</v>
      </c>
      <c r="E6" s="28"/>
      <c r="F6" s="19"/>
      <c r="G6" s="19"/>
      <c r="H6" s="19"/>
      <c r="I6" s="19"/>
      <c r="J6" s="19"/>
      <c r="K6" s="19"/>
    </row>
    <row r="7" spans="1:11" ht="20.25" customHeight="1">
      <c r="A7" s="24">
        <v>3283</v>
      </c>
      <c r="B7" s="25">
        <v>1209602019758</v>
      </c>
      <c r="C7" s="26" t="s">
        <v>195</v>
      </c>
      <c r="D7" s="24" t="s">
        <v>522</v>
      </c>
      <c r="E7" s="28"/>
      <c r="F7" s="19"/>
      <c r="G7" s="19"/>
      <c r="H7" s="19"/>
      <c r="I7" s="19"/>
      <c r="J7" s="19"/>
      <c r="K7" s="19"/>
    </row>
    <row r="8" spans="1:11" ht="20.25" customHeight="1">
      <c r="A8" s="24">
        <v>3284</v>
      </c>
      <c r="B8" s="25">
        <v>1180501134643</v>
      </c>
      <c r="C8" s="26" t="s">
        <v>205</v>
      </c>
      <c r="D8" s="24" t="s">
        <v>522</v>
      </c>
      <c r="E8" s="28"/>
      <c r="F8" s="19"/>
      <c r="G8" s="19"/>
      <c r="H8" s="19"/>
      <c r="I8" s="19"/>
      <c r="J8" s="19"/>
      <c r="K8" s="19"/>
    </row>
    <row r="9" spans="1:11" ht="20.25" customHeight="1">
      <c r="A9" s="24">
        <v>3285</v>
      </c>
      <c r="B9" s="25">
        <v>1209602050396</v>
      </c>
      <c r="C9" s="26" t="s">
        <v>206</v>
      </c>
      <c r="D9" s="24" t="s">
        <v>522</v>
      </c>
      <c r="E9" s="28"/>
      <c r="F9" s="19"/>
      <c r="G9" s="19"/>
      <c r="H9" s="19"/>
      <c r="I9" s="19"/>
      <c r="J9" s="19"/>
      <c r="K9" s="19"/>
    </row>
    <row r="10" spans="1:11" ht="20.25" customHeight="1">
      <c r="A10" s="24">
        <v>3286</v>
      </c>
      <c r="B10" s="25">
        <v>1103705434371</v>
      </c>
      <c r="C10" s="26" t="s">
        <v>523</v>
      </c>
      <c r="D10" s="24" t="s">
        <v>524</v>
      </c>
      <c r="E10" s="28"/>
      <c r="F10" s="19"/>
      <c r="G10" s="19"/>
      <c r="H10" s="19"/>
      <c r="I10" s="19"/>
      <c r="J10" s="19"/>
      <c r="K10" s="19"/>
    </row>
    <row r="11" spans="1:11" ht="20.25" customHeight="1">
      <c r="A11" s="24">
        <v>3287</v>
      </c>
      <c r="B11" s="25"/>
      <c r="C11" s="26" t="s">
        <v>525</v>
      </c>
      <c r="D11" s="24" t="s">
        <v>524</v>
      </c>
      <c r="E11" s="28" t="s">
        <v>526</v>
      </c>
      <c r="F11" s="19"/>
      <c r="G11" s="19"/>
      <c r="H11" s="19"/>
      <c r="I11" s="19"/>
      <c r="J11" s="19"/>
      <c r="K11" s="19"/>
    </row>
    <row r="12" spans="1:11" ht="20.25" customHeight="1">
      <c r="A12" s="24">
        <v>3288</v>
      </c>
      <c r="B12" s="25">
        <v>1209602101918</v>
      </c>
      <c r="C12" s="26" t="s">
        <v>58</v>
      </c>
      <c r="D12" s="24" t="s">
        <v>524</v>
      </c>
      <c r="E12" s="28"/>
      <c r="F12" s="19"/>
      <c r="G12" s="19"/>
      <c r="H12" s="19"/>
      <c r="I12" s="19"/>
      <c r="J12" s="19"/>
      <c r="K12" s="19"/>
    </row>
    <row r="13" spans="1:11" ht="20.25" customHeight="1">
      <c r="A13" s="24">
        <v>3289</v>
      </c>
      <c r="B13" s="25">
        <v>1100202268087</v>
      </c>
      <c r="C13" s="26" t="s">
        <v>527</v>
      </c>
      <c r="D13" s="24" t="s">
        <v>524</v>
      </c>
      <c r="E13" s="28"/>
      <c r="F13" s="19"/>
      <c r="G13" s="19"/>
      <c r="H13" s="19"/>
      <c r="I13" s="19"/>
      <c r="J13" s="19"/>
      <c r="K13" s="19"/>
    </row>
    <row r="14" spans="1:11" ht="20.25" customHeight="1">
      <c r="A14" s="24">
        <v>3290</v>
      </c>
      <c r="B14" s="25">
        <v>1100202249759</v>
      </c>
      <c r="C14" s="26" t="s">
        <v>528</v>
      </c>
      <c r="D14" s="24" t="s">
        <v>524</v>
      </c>
      <c r="E14" s="28"/>
      <c r="F14" s="19"/>
      <c r="G14" s="19"/>
      <c r="H14" s="19"/>
      <c r="I14" s="19"/>
      <c r="J14" s="19"/>
      <c r="K14" s="19"/>
    </row>
    <row r="15" spans="1:11" ht="20.25" customHeight="1">
      <c r="A15" s="24">
        <v>3291</v>
      </c>
      <c r="B15" s="25">
        <v>1209602118012</v>
      </c>
      <c r="C15" s="26" t="s">
        <v>59</v>
      </c>
      <c r="D15" s="24" t="s">
        <v>524</v>
      </c>
      <c r="E15" s="28"/>
      <c r="F15" s="19"/>
      <c r="G15" s="19"/>
      <c r="H15" s="19"/>
      <c r="I15" s="19"/>
      <c r="J15" s="19"/>
      <c r="K15" s="19"/>
    </row>
    <row r="16" spans="1:11" ht="20.25" customHeight="1">
      <c r="A16" s="24">
        <v>3292</v>
      </c>
      <c r="B16" s="25">
        <v>1209602144536</v>
      </c>
      <c r="C16" s="26" t="s">
        <v>60</v>
      </c>
      <c r="D16" s="24" t="s">
        <v>524</v>
      </c>
      <c r="E16" s="28"/>
      <c r="F16" s="19"/>
      <c r="G16" s="19"/>
      <c r="H16" s="19"/>
      <c r="I16" s="19"/>
      <c r="J16" s="19"/>
      <c r="K16" s="19"/>
    </row>
    <row r="17" spans="1:11" ht="20.25" customHeight="1">
      <c r="A17" s="24">
        <v>3293</v>
      </c>
      <c r="B17" s="25">
        <v>1209602140531</v>
      </c>
      <c r="C17" s="26" t="s">
        <v>61</v>
      </c>
      <c r="D17" s="24" t="s">
        <v>524</v>
      </c>
      <c r="E17" s="28"/>
      <c r="F17" s="19"/>
      <c r="G17" s="19"/>
      <c r="H17" s="19"/>
      <c r="I17" s="19"/>
      <c r="J17" s="19"/>
      <c r="K17" s="19"/>
    </row>
    <row r="18" spans="1:11" ht="20.25" customHeight="1">
      <c r="A18" s="24">
        <v>3294</v>
      </c>
      <c r="B18" s="25">
        <v>1769901202746</v>
      </c>
      <c r="C18" s="26" t="s">
        <v>96</v>
      </c>
      <c r="D18" s="24" t="s">
        <v>524</v>
      </c>
      <c r="E18" s="28"/>
      <c r="F18" s="19"/>
      <c r="G18" s="19"/>
      <c r="H18" s="19"/>
      <c r="I18" s="19"/>
      <c r="J18" s="19"/>
      <c r="K18" s="19"/>
    </row>
    <row r="19" spans="1:11" ht="20.25" customHeight="1">
      <c r="A19" s="24">
        <v>3295</v>
      </c>
      <c r="B19" s="25">
        <v>7209701035882</v>
      </c>
      <c r="C19" s="26" t="s">
        <v>78</v>
      </c>
      <c r="D19" s="24" t="s">
        <v>524</v>
      </c>
      <c r="E19" s="28"/>
      <c r="F19" s="19"/>
      <c r="G19" s="19"/>
      <c r="H19" s="19"/>
      <c r="I19" s="19"/>
      <c r="J19" s="19"/>
      <c r="K19" s="19"/>
    </row>
    <row r="20" spans="1:11" ht="20.25" customHeight="1">
      <c r="A20" s="24">
        <v>3296</v>
      </c>
      <c r="B20" s="25">
        <v>1200901958014</v>
      </c>
      <c r="C20" s="26" t="s">
        <v>79</v>
      </c>
      <c r="D20" s="24" t="s">
        <v>524</v>
      </c>
      <c r="E20" s="28"/>
      <c r="F20" s="19"/>
      <c r="G20" s="19"/>
      <c r="H20" s="19"/>
      <c r="I20" s="19"/>
      <c r="J20" s="19"/>
      <c r="K20" s="19"/>
    </row>
    <row r="21" spans="1:11" ht="20.25" customHeight="1">
      <c r="A21" s="24">
        <v>3297</v>
      </c>
      <c r="B21" s="25">
        <v>1209602129073</v>
      </c>
      <c r="C21" s="26" t="s">
        <v>80</v>
      </c>
      <c r="D21" s="24" t="s">
        <v>524</v>
      </c>
      <c r="E21" s="28"/>
      <c r="F21" s="19"/>
      <c r="G21" s="19"/>
      <c r="H21" s="19"/>
      <c r="I21" s="19"/>
      <c r="J21" s="19"/>
      <c r="K21" s="19"/>
    </row>
    <row r="22" spans="1:11" ht="20.25" customHeight="1">
      <c r="A22" s="24">
        <v>3298</v>
      </c>
      <c r="B22" s="25">
        <v>1209602133461</v>
      </c>
      <c r="C22" s="26" t="s">
        <v>81</v>
      </c>
      <c r="D22" s="24" t="s">
        <v>524</v>
      </c>
      <c r="E22" s="28"/>
      <c r="F22" s="19"/>
      <c r="G22" s="19"/>
      <c r="H22" s="19"/>
      <c r="I22" s="19"/>
      <c r="J22" s="19"/>
      <c r="K22" s="19"/>
    </row>
    <row r="23" spans="1:11" ht="20.25" customHeight="1">
      <c r="A23" s="24">
        <v>3299</v>
      </c>
      <c r="B23" s="25">
        <v>7209601056195</v>
      </c>
      <c r="C23" s="26" t="s">
        <v>82</v>
      </c>
      <c r="D23" s="24" t="s">
        <v>524</v>
      </c>
      <c r="E23" s="28"/>
      <c r="F23" s="19"/>
      <c r="G23" s="19"/>
      <c r="H23" s="19"/>
      <c r="I23" s="19"/>
      <c r="J23" s="19"/>
      <c r="K23" s="19"/>
    </row>
    <row r="24" spans="1:11" ht="20.25" customHeight="1">
      <c r="A24" s="24">
        <v>3300</v>
      </c>
      <c r="B24" s="25">
        <v>1209602010386</v>
      </c>
      <c r="C24" s="26" t="s">
        <v>83</v>
      </c>
      <c r="D24" s="24" t="s">
        <v>524</v>
      </c>
      <c r="E24" s="28"/>
      <c r="F24" s="19"/>
      <c r="G24" s="19"/>
      <c r="H24" s="19"/>
      <c r="I24" s="19"/>
      <c r="J24" s="19"/>
      <c r="K24" s="19"/>
    </row>
    <row r="25" spans="1:11" ht="20.25" customHeight="1">
      <c r="A25" s="24">
        <v>3301</v>
      </c>
      <c r="B25" s="25">
        <v>1209602135847</v>
      </c>
      <c r="C25" s="26" t="s">
        <v>84</v>
      </c>
      <c r="D25" s="24" t="s">
        <v>524</v>
      </c>
      <c r="E25" s="28"/>
      <c r="F25" s="19"/>
      <c r="G25" s="19"/>
      <c r="H25" s="19"/>
      <c r="I25" s="19"/>
      <c r="J25" s="19"/>
      <c r="K25" s="19"/>
    </row>
    <row r="26" spans="1:11" ht="20.25" customHeight="1">
      <c r="A26" s="24">
        <v>3302</v>
      </c>
      <c r="B26" s="25">
        <v>1209602122206</v>
      </c>
      <c r="C26" s="26" t="s">
        <v>85</v>
      </c>
      <c r="D26" s="24" t="s">
        <v>524</v>
      </c>
      <c r="E26" s="28"/>
      <c r="F26" s="19"/>
      <c r="G26" s="19"/>
      <c r="H26" s="19"/>
      <c r="I26" s="19"/>
      <c r="J26" s="19"/>
      <c r="K26" s="19"/>
    </row>
    <row r="27" spans="1:11" ht="20.25" customHeight="1">
      <c r="A27" s="24">
        <v>3303</v>
      </c>
      <c r="B27" s="25">
        <v>1209602140182</v>
      </c>
      <c r="C27" s="26" t="s">
        <v>86</v>
      </c>
      <c r="D27" s="24" t="s">
        <v>524</v>
      </c>
      <c r="E27" s="28"/>
      <c r="F27" s="19"/>
      <c r="G27" s="19"/>
      <c r="H27" s="19"/>
      <c r="I27" s="19"/>
      <c r="J27" s="19"/>
      <c r="K27" s="19"/>
    </row>
    <row r="28" spans="1:11" ht="20.25" customHeight="1">
      <c r="A28" s="24">
        <v>3304</v>
      </c>
      <c r="B28" s="25">
        <v>1469000157581</v>
      </c>
      <c r="C28" s="26" t="s">
        <v>87</v>
      </c>
      <c r="D28" s="24" t="s">
        <v>524</v>
      </c>
      <c r="E28" s="28"/>
      <c r="F28" s="19"/>
      <c r="G28" s="19"/>
      <c r="H28" s="19"/>
      <c r="I28" s="19"/>
      <c r="J28" s="19"/>
      <c r="K28" s="19"/>
    </row>
    <row r="29" spans="1:11" ht="20.25" customHeight="1">
      <c r="A29" s="24">
        <v>3305</v>
      </c>
      <c r="B29" s="25">
        <v>1103705522229</v>
      </c>
      <c r="C29" s="26" t="s">
        <v>88</v>
      </c>
      <c r="D29" s="24" t="s">
        <v>524</v>
      </c>
      <c r="E29" s="28"/>
      <c r="F29" s="19"/>
      <c r="G29" s="19"/>
      <c r="H29" s="19"/>
      <c r="I29" s="19"/>
      <c r="J29" s="19"/>
      <c r="K29" s="19"/>
    </row>
    <row r="30" spans="1:11" ht="20.25" customHeight="1">
      <c r="A30" s="24">
        <v>3306</v>
      </c>
      <c r="B30" s="25">
        <v>1209602121145</v>
      </c>
      <c r="C30" s="26" t="s">
        <v>89</v>
      </c>
      <c r="D30" s="24" t="s">
        <v>524</v>
      </c>
      <c r="E30" s="28"/>
      <c r="F30" s="19"/>
      <c r="G30" s="19"/>
      <c r="H30" s="19"/>
      <c r="I30" s="19"/>
      <c r="J30" s="19"/>
      <c r="K30" s="19"/>
    </row>
    <row r="31" spans="1:11" ht="20.25" customHeight="1">
      <c r="A31" s="24">
        <v>3307</v>
      </c>
      <c r="B31" s="25">
        <v>1369901279939</v>
      </c>
      <c r="C31" s="26" t="s">
        <v>90</v>
      </c>
      <c r="D31" s="24" t="s">
        <v>524</v>
      </c>
      <c r="E31" s="28"/>
      <c r="F31" s="19"/>
      <c r="G31" s="19"/>
      <c r="H31" s="19"/>
      <c r="I31" s="19"/>
      <c r="J31" s="19"/>
      <c r="K31" s="19"/>
    </row>
    <row r="32" spans="1:11" ht="20.25" customHeight="1">
      <c r="A32" s="24">
        <v>3308</v>
      </c>
      <c r="B32" s="25">
        <v>1104700403630</v>
      </c>
      <c r="C32" s="26" t="s">
        <v>91</v>
      </c>
      <c r="D32" s="24" t="s">
        <v>524</v>
      </c>
      <c r="E32" s="28"/>
      <c r="F32" s="19"/>
      <c r="G32" s="19"/>
      <c r="H32" s="19"/>
      <c r="I32" s="19"/>
      <c r="J32" s="19"/>
      <c r="K32" s="19"/>
    </row>
    <row r="33" spans="1:11" ht="20.25" customHeight="1">
      <c r="A33" s="24">
        <v>3309</v>
      </c>
      <c r="B33" s="25">
        <v>1209602075712</v>
      </c>
      <c r="C33" s="26" t="s">
        <v>529</v>
      </c>
      <c r="D33" s="24" t="s">
        <v>524</v>
      </c>
      <c r="E33" s="28"/>
      <c r="F33" s="19"/>
      <c r="G33" s="19"/>
      <c r="H33" s="19"/>
      <c r="I33" s="19"/>
      <c r="J33" s="19"/>
      <c r="K33" s="19"/>
    </row>
    <row r="34" spans="1:11" ht="20.25" customHeight="1">
      <c r="A34" s="24">
        <v>3310</v>
      </c>
      <c r="B34" s="25">
        <v>1209602094962</v>
      </c>
      <c r="C34" s="26" t="s">
        <v>137</v>
      </c>
      <c r="D34" s="24" t="s">
        <v>530</v>
      </c>
      <c r="E34" s="28"/>
      <c r="F34" s="19"/>
      <c r="G34" s="19"/>
      <c r="H34" s="19"/>
      <c r="I34" s="19"/>
      <c r="J34" s="19"/>
      <c r="K34" s="19"/>
    </row>
    <row r="35" spans="1:11" ht="20.25" customHeight="1">
      <c r="A35" s="24">
        <v>3311</v>
      </c>
      <c r="B35" s="25">
        <v>1459100171349</v>
      </c>
      <c r="C35" s="26" t="s">
        <v>154</v>
      </c>
      <c r="D35" s="24" t="s">
        <v>530</v>
      </c>
      <c r="E35" s="28"/>
      <c r="F35" s="19"/>
      <c r="G35" s="19"/>
      <c r="H35" s="19"/>
      <c r="I35" s="19"/>
      <c r="J35" s="19"/>
      <c r="K35" s="19"/>
    </row>
    <row r="36" spans="1:11" ht="20.25" customHeight="1">
      <c r="A36" s="24">
        <v>3312</v>
      </c>
      <c r="B36" s="25">
        <v>1209602001921</v>
      </c>
      <c r="C36" s="26" t="s">
        <v>531</v>
      </c>
      <c r="D36" s="24" t="s">
        <v>532</v>
      </c>
      <c r="E36" s="28"/>
      <c r="F36" s="19"/>
      <c r="G36" s="19"/>
      <c r="H36" s="19"/>
      <c r="I36" s="19"/>
      <c r="J36" s="19"/>
      <c r="K36" s="19"/>
    </row>
    <row r="37" spans="1:11" ht="20.25" customHeight="1">
      <c r="A37" s="24">
        <v>3313</v>
      </c>
      <c r="B37" s="25">
        <v>1349200184630</v>
      </c>
      <c r="C37" s="26" t="s">
        <v>533</v>
      </c>
      <c r="D37" s="24" t="s">
        <v>530</v>
      </c>
      <c r="E37" s="28"/>
      <c r="F37" s="19"/>
      <c r="G37" s="19"/>
      <c r="H37" s="19"/>
      <c r="I37" s="19"/>
      <c r="J37" s="19"/>
      <c r="K37" s="19"/>
    </row>
    <row r="38" spans="1:11" ht="20.25" customHeight="1">
      <c r="A38" s="24">
        <v>3314</v>
      </c>
      <c r="B38" s="25">
        <v>1840201368103</v>
      </c>
      <c r="C38" s="26" t="s">
        <v>227</v>
      </c>
      <c r="D38" s="24" t="s">
        <v>518</v>
      </c>
      <c r="E38" s="28"/>
      <c r="F38" s="19"/>
      <c r="G38" s="19"/>
      <c r="H38" s="19"/>
      <c r="I38" s="19"/>
      <c r="J38" s="19"/>
      <c r="K38" s="19"/>
    </row>
    <row r="39" spans="1:11" ht="20.25" customHeight="1">
      <c r="A39" s="24">
        <v>3315</v>
      </c>
      <c r="B39" s="25">
        <v>1338100010612</v>
      </c>
      <c r="C39" s="26" t="s">
        <v>534</v>
      </c>
      <c r="D39" s="24" t="s">
        <v>518</v>
      </c>
      <c r="E39" s="28"/>
      <c r="F39" s="19"/>
      <c r="G39" s="19"/>
      <c r="H39" s="19"/>
      <c r="I39" s="19"/>
      <c r="J39" s="19"/>
      <c r="K39" s="19"/>
    </row>
    <row r="40" spans="1:11" ht="20.25" customHeight="1">
      <c r="A40" s="24">
        <v>3316</v>
      </c>
      <c r="B40" s="25">
        <v>1209601966583</v>
      </c>
      <c r="C40" s="26" t="s">
        <v>244</v>
      </c>
      <c r="D40" s="24" t="s">
        <v>518</v>
      </c>
      <c r="E40" s="28"/>
      <c r="F40" s="19"/>
      <c r="G40" s="19"/>
      <c r="H40" s="19"/>
      <c r="I40" s="19"/>
      <c r="J40" s="19"/>
      <c r="K40" s="19"/>
    </row>
    <row r="41" spans="1:11" ht="20.25" customHeight="1">
      <c r="A41" s="24">
        <v>3317</v>
      </c>
      <c r="B41" s="25">
        <v>1349902151812</v>
      </c>
      <c r="C41" s="26" t="s">
        <v>535</v>
      </c>
      <c r="D41" s="24" t="s">
        <v>518</v>
      </c>
      <c r="E41" s="28"/>
      <c r="F41" s="19"/>
      <c r="G41" s="19"/>
      <c r="H41" s="19"/>
      <c r="I41" s="19"/>
      <c r="J41" s="19"/>
      <c r="K41" s="19"/>
    </row>
    <row r="42" spans="1:11" ht="20.25" customHeight="1">
      <c r="A42" s="24">
        <v>3318</v>
      </c>
      <c r="B42" s="25">
        <v>1427900015391</v>
      </c>
      <c r="C42" s="26" t="s">
        <v>536</v>
      </c>
      <c r="D42" s="24" t="s">
        <v>518</v>
      </c>
      <c r="E42" s="28"/>
      <c r="F42" s="19"/>
      <c r="G42" s="19"/>
      <c r="H42" s="19"/>
      <c r="I42" s="19"/>
      <c r="J42" s="19"/>
      <c r="K42" s="19"/>
    </row>
    <row r="43" spans="1:11" ht="20.25" customHeight="1">
      <c r="A43" s="24">
        <v>3319</v>
      </c>
      <c r="B43" s="25">
        <v>1250101980503</v>
      </c>
      <c r="C43" s="26" t="s">
        <v>257</v>
      </c>
      <c r="D43" s="24" t="s">
        <v>532</v>
      </c>
      <c r="E43" s="28"/>
      <c r="F43" s="19"/>
      <c r="G43" s="19"/>
      <c r="H43" s="19"/>
      <c r="I43" s="19"/>
      <c r="J43" s="19"/>
      <c r="K43" s="19"/>
    </row>
    <row r="44" spans="1:11" ht="20.25" customHeight="1">
      <c r="A44" s="24">
        <v>3320</v>
      </c>
      <c r="B44" s="25">
        <v>1209703071020</v>
      </c>
      <c r="C44" s="26" t="s">
        <v>537</v>
      </c>
      <c r="D44" s="24" t="s">
        <v>532</v>
      </c>
      <c r="E44" s="28"/>
      <c r="F44" s="19"/>
      <c r="G44" s="19"/>
      <c r="H44" s="19"/>
      <c r="I44" s="19"/>
      <c r="J44" s="19"/>
      <c r="K44" s="19"/>
    </row>
    <row r="45" spans="1:11" ht="20.25" customHeight="1">
      <c r="A45" s="24">
        <v>3321</v>
      </c>
      <c r="B45" s="25">
        <v>1179900615139</v>
      </c>
      <c r="C45" s="26" t="s">
        <v>538</v>
      </c>
      <c r="D45" s="24" t="s">
        <v>532</v>
      </c>
      <c r="E45" s="28"/>
      <c r="F45" s="19"/>
      <c r="G45" s="19"/>
      <c r="H45" s="19"/>
      <c r="I45" s="19"/>
      <c r="J45" s="19"/>
      <c r="K45" s="19"/>
    </row>
    <row r="46" spans="1:11" ht="20.25" customHeight="1">
      <c r="A46" s="24">
        <v>3322</v>
      </c>
      <c r="B46" s="25">
        <v>7209601058333</v>
      </c>
      <c r="C46" s="26" t="s">
        <v>258</v>
      </c>
      <c r="D46" s="24" t="s">
        <v>532</v>
      </c>
      <c r="E46" s="28"/>
      <c r="F46" s="19"/>
      <c r="G46" s="19"/>
      <c r="H46" s="19"/>
      <c r="I46" s="19"/>
      <c r="J46" s="19"/>
      <c r="K46" s="19"/>
    </row>
    <row r="47" spans="1:11" ht="20.25" customHeight="1">
      <c r="A47" s="24">
        <v>3323</v>
      </c>
      <c r="B47" s="25">
        <v>1209602003258</v>
      </c>
      <c r="C47" s="26" t="s">
        <v>271</v>
      </c>
      <c r="D47" s="24" t="s">
        <v>532</v>
      </c>
      <c r="E47" s="28"/>
      <c r="F47" s="19"/>
      <c r="G47" s="19"/>
      <c r="H47" s="19"/>
      <c r="I47" s="19"/>
      <c r="J47" s="19"/>
      <c r="K47" s="19"/>
    </row>
    <row r="48" spans="1:11" ht="20.25" customHeight="1">
      <c r="A48" s="24">
        <v>3324</v>
      </c>
      <c r="B48" s="25">
        <v>1229901586620</v>
      </c>
      <c r="C48" s="26" t="s">
        <v>289</v>
      </c>
      <c r="D48" s="24" t="s">
        <v>539</v>
      </c>
      <c r="E48" s="28"/>
      <c r="F48" s="19"/>
      <c r="G48" s="19"/>
      <c r="H48" s="19"/>
      <c r="I48" s="19"/>
      <c r="J48" s="19"/>
      <c r="K48" s="19"/>
    </row>
    <row r="49" spans="1:11" ht="20.25" customHeight="1">
      <c r="A49" s="24">
        <v>3325</v>
      </c>
      <c r="B49" s="25">
        <v>1669900815826</v>
      </c>
      <c r="C49" s="26" t="s">
        <v>540</v>
      </c>
      <c r="D49" s="24" t="s">
        <v>541</v>
      </c>
      <c r="E49" s="28"/>
      <c r="F49" s="19"/>
      <c r="G49" s="19"/>
      <c r="H49" s="19"/>
      <c r="I49" s="19"/>
      <c r="J49" s="19"/>
      <c r="K49" s="19"/>
    </row>
    <row r="50" spans="1:11" ht="20.25" customHeight="1">
      <c r="A50" s="24">
        <v>3326</v>
      </c>
      <c r="B50" s="25">
        <v>1209601813281</v>
      </c>
      <c r="C50" s="26" t="s">
        <v>420</v>
      </c>
      <c r="D50" s="24" t="s">
        <v>542</v>
      </c>
      <c r="E50" s="28"/>
      <c r="F50" s="19"/>
      <c r="G50" s="19"/>
      <c r="H50" s="19"/>
      <c r="I50" s="19"/>
      <c r="J50" s="19"/>
      <c r="K50" s="19"/>
    </row>
    <row r="51" spans="1:11" ht="20.25" customHeight="1">
      <c r="A51" s="24">
        <v>3327</v>
      </c>
      <c r="B51" s="25">
        <v>1209601863245</v>
      </c>
      <c r="C51" s="26" t="s">
        <v>363</v>
      </c>
      <c r="D51" s="24" t="s">
        <v>543</v>
      </c>
      <c r="E51" s="28"/>
      <c r="F51" s="19"/>
      <c r="G51" s="19"/>
      <c r="H51" s="19"/>
      <c r="I51" s="19"/>
      <c r="J51" s="19"/>
      <c r="K51" s="19"/>
    </row>
    <row r="52" spans="1:11" ht="20.25" customHeight="1">
      <c r="A52" s="24">
        <v>3328</v>
      </c>
      <c r="B52" s="25">
        <v>1669900789256</v>
      </c>
      <c r="C52" s="26" t="s">
        <v>364</v>
      </c>
      <c r="D52" s="24" t="s">
        <v>543</v>
      </c>
      <c r="E52" s="28"/>
      <c r="F52" s="19"/>
      <c r="G52" s="19"/>
      <c r="H52" s="19"/>
      <c r="I52" s="19"/>
      <c r="J52" s="19"/>
      <c r="K52" s="19"/>
    </row>
    <row r="53" spans="1:11" ht="20.25" customHeight="1">
      <c r="A53" s="24">
        <v>3329</v>
      </c>
      <c r="B53" s="25">
        <v>1669900786974</v>
      </c>
      <c r="C53" s="26" t="s">
        <v>544</v>
      </c>
      <c r="D53" s="24" t="s">
        <v>543</v>
      </c>
      <c r="E53" s="28"/>
      <c r="F53" s="19"/>
      <c r="G53" s="19"/>
      <c r="H53" s="19"/>
      <c r="I53" s="19"/>
      <c r="J53" s="19"/>
      <c r="K53" s="19"/>
    </row>
    <row r="54" spans="1:11" ht="20.25" customHeight="1">
      <c r="A54" s="24">
        <v>3330</v>
      </c>
      <c r="B54" s="25">
        <v>1200901760940</v>
      </c>
      <c r="C54" s="26" t="s">
        <v>366</v>
      </c>
      <c r="D54" s="24" t="s">
        <v>543</v>
      </c>
      <c r="E54" s="28"/>
      <c r="F54" s="19"/>
      <c r="G54" s="19"/>
      <c r="H54" s="19"/>
      <c r="I54" s="19"/>
      <c r="J54" s="19"/>
      <c r="K54" s="19"/>
    </row>
    <row r="55" spans="1:11" ht="20.25" customHeight="1">
      <c r="A55" s="24">
        <v>3331</v>
      </c>
      <c r="B55" s="25">
        <v>1679900939304</v>
      </c>
      <c r="C55" s="26" t="s">
        <v>545</v>
      </c>
      <c r="D55" s="24" t="s">
        <v>546</v>
      </c>
      <c r="E55" s="28"/>
      <c r="F55" s="19"/>
      <c r="G55" s="19"/>
      <c r="H55" s="19"/>
      <c r="I55" s="19"/>
      <c r="J55" s="19"/>
      <c r="K55" s="19"/>
    </row>
    <row r="56" spans="1:11" ht="20.25" customHeight="1">
      <c r="A56" s="24">
        <v>3332</v>
      </c>
      <c r="B56" s="25">
        <v>1319400077438</v>
      </c>
      <c r="C56" s="26" t="s">
        <v>391</v>
      </c>
      <c r="D56" s="24" t="s">
        <v>546</v>
      </c>
      <c r="E56" s="28"/>
      <c r="F56" s="19"/>
      <c r="G56" s="19"/>
      <c r="H56" s="19"/>
      <c r="I56" s="19"/>
      <c r="J56" s="19"/>
      <c r="K56" s="19"/>
    </row>
    <row r="57" spans="1:11" ht="20.25" customHeight="1">
      <c r="A57" s="24">
        <v>3333</v>
      </c>
      <c r="B57" s="25">
        <v>7209601042763</v>
      </c>
      <c r="C57" s="26" t="s">
        <v>400</v>
      </c>
      <c r="D57" s="24" t="s">
        <v>546</v>
      </c>
      <c r="E57" s="28"/>
      <c r="F57" s="19"/>
      <c r="G57" s="19"/>
      <c r="H57" s="19"/>
      <c r="I57" s="19"/>
      <c r="J57" s="19"/>
      <c r="K57" s="19"/>
    </row>
    <row r="58" spans="1:11" ht="20.25" customHeight="1">
      <c r="A58" s="24">
        <v>3334</v>
      </c>
      <c r="B58" s="25">
        <v>1269500032992</v>
      </c>
      <c r="C58" s="26" t="s">
        <v>547</v>
      </c>
      <c r="D58" s="24" t="s">
        <v>546</v>
      </c>
      <c r="E58" s="28"/>
      <c r="F58" s="19"/>
      <c r="G58" s="19"/>
      <c r="H58" s="19"/>
      <c r="I58" s="19"/>
      <c r="J58" s="19"/>
      <c r="K58" s="19"/>
    </row>
    <row r="59" spans="1:11" ht="20.25" customHeight="1">
      <c r="A59" s="24">
        <v>3335</v>
      </c>
      <c r="B59" s="25">
        <v>1749400132559</v>
      </c>
      <c r="C59" s="26" t="s">
        <v>380</v>
      </c>
      <c r="D59" s="24" t="s">
        <v>548</v>
      </c>
      <c r="E59" s="28"/>
      <c r="F59" s="19"/>
      <c r="G59" s="19"/>
      <c r="H59" s="19"/>
      <c r="I59" s="19"/>
      <c r="J59" s="19"/>
      <c r="K59" s="19"/>
    </row>
    <row r="60" spans="1:11" ht="20.25" customHeight="1">
      <c r="A60" s="24">
        <v>3336</v>
      </c>
      <c r="B60" s="25">
        <v>1339600297873</v>
      </c>
      <c r="C60" s="26" t="s">
        <v>459</v>
      </c>
      <c r="D60" s="24" t="s">
        <v>548</v>
      </c>
      <c r="E60" s="28"/>
      <c r="F60" s="19"/>
      <c r="G60" s="19"/>
      <c r="H60" s="19"/>
      <c r="I60" s="19"/>
      <c r="J60" s="19"/>
      <c r="K60" s="19"/>
    </row>
    <row r="61" spans="1:11" ht="20.25" customHeight="1">
      <c r="A61" s="24">
        <v>3337</v>
      </c>
      <c r="B61" s="25">
        <v>1279900517641</v>
      </c>
      <c r="C61" s="26" t="s">
        <v>460</v>
      </c>
      <c r="D61" s="24" t="s">
        <v>548</v>
      </c>
      <c r="E61" s="28"/>
      <c r="F61" s="19"/>
      <c r="G61" s="19"/>
      <c r="H61" s="19"/>
      <c r="I61" s="19"/>
      <c r="J61" s="19"/>
      <c r="K61" s="19"/>
    </row>
    <row r="62" spans="1:11" ht="20.25" customHeight="1">
      <c r="A62" s="24">
        <v>3338</v>
      </c>
      <c r="B62" s="25">
        <v>1451300119556</v>
      </c>
      <c r="C62" s="26" t="s">
        <v>461</v>
      </c>
      <c r="D62" s="24" t="s">
        <v>548</v>
      </c>
      <c r="E62" s="28"/>
      <c r="F62" s="19"/>
      <c r="G62" s="19"/>
      <c r="H62" s="19"/>
      <c r="I62" s="19"/>
      <c r="J62" s="19"/>
      <c r="K62" s="19"/>
    </row>
    <row r="63" spans="1:11" ht="20.25" customHeight="1">
      <c r="A63" s="24">
        <v>3339</v>
      </c>
      <c r="B63" s="25">
        <v>1406500001260</v>
      </c>
      <c r="C63" s="26" t="s">
        <v>549</v>
      </c>
      <c r="D63" s="24" t="s">
        <v>548</v>
      </c>
      <c r="E63" s="28"/>
      <c r="F63" s="19"/>
      <c r="G63" s="19"/>
      <c r="H63" s="19"/>
      <c r="I63" s="19"/>
      <c r="J63" s="19"/>
      <c r="K63" s="19"/>
    </row>
    <row r="64" spans="1:11" ht="20.25" customHeight="1">
      <c r="A64" s="24">
        <v>3340</v>
      </c>
      <c r="B64" s="25">
        <v>1339600310110</v>
      </c>
      <c r="C64" s="26" t="s">
        <v>481</v>
      </c>
      <c r="D64" s="24" t="s">
        <v>548</v>
      </c>
      <c r="E64" s="28"/>
      <c r="F64" s="19"/>
      <c r="G64" s="19"/>
      <c r="H64" s="19"/>
      <c r="I64" s="19"/>
      <c r="J64" s="19"/>
      <c r="K64" s="19"/>
    </row>
    <row r="65" spans="1:11" ht="20.25" customHeight="1">
      <c r="A65" s="24">
        <v>3341</v>
      </c>
      <c r="B65" s="25">
        <v>1406500000760</v>
      </c>
      <c r="C65" s="26" t="s">
        <v>550</v>
      </c>
      <c r="D65" s="24" t="s">
        <v>551</v>
      </c>
      <c r="E65" s="28"/>
      <c r="F65" s="19"/>
      <c r="G65" s="19"/>
      <c r="H65" s="19"/>
      <c r="I65" s="19"/>
      <c r="J65" s="19"/>
      <c r="K65" s="19"/>
    </row>
    <row r="66" spans="1:11" ht="20.25" customHeight="1">
      <c r="A66" s="24">
        <v>3342</v>
      </c>
      <c r="B66" s="25">
        <v>1209601778744</v>
      </c>
      <c r="C66" s="26" t="s">
        <v>552</v>
      </c>
      <c r="D66" s="24" t="s">
        <v>551</v>
      </c>
      <c r="E66" s="28"/>
      <c r="F66" s="19"/>
      <c r="G66" s="19"/>
      <c r="H66" s="19"/>
      <c r="I66" s="19"/>
      <c r="J66" s="19"/>
      <c r="K66" s="19"/>
    </row>
    <row r="67" spans="1:11" ht="20.25" customHeight="1">
      <c r="A67" s="24">
        <v>3343</v>
      </c>
      <c r="B67" s="25">
        <v>1209601700845</v>
      </c>
      <c r="C67" s="26" t="s">
        <v>553</v>
      </c>
      <c r="D67" s="24" t="s">
        <v>551</v>
      </c>
      <c r="E67" s="28"/>
      <c r="F67" s="19"/>
      <c r="G67" s="19"/>
      <c r="H67" s="19"/>
      <c r="I67" s="19"/>
      <c r="J67" s="19"/>
      <c r="K67" s="19"/>
    </row>
    <row r="68" spans="1:11" ht="20.25" customHeight="1">
      <c r="A68" s="24">
        <v>3344</v>
      </c>
      <c r="B68" s="25">
        <v>1339700068922</v>
      </c>
      <c r="C68" s="26" t="s">
        <v>554</v>
      </c>
      <c r="D68" s="24" t="s">
        <v>551</v>
      </c>
      <c r="E68" s="28"/>
      <c r="F68" s="19"/>
      <c r="G68" s="19"/>
      <c r="H68" s="19"/>
      <c r="I68" s="19"/>
      <c r="J68" s="19"/>
      <c r="K68" s="19"/>
    </row>
    <row r="69" spans="1:11" ht="20.25" customHeight="1">
      <c r="A69" s="24">
        <v>3345</v>
      </c>
      <c r="B69" s="25">
        <v>73011489785</v>
      </c>
      <c r="C69" s="26" t="s">
        <v>555</v>
      </c>
      <c r="D69" s="24" t="s">
        <v>556</v>
      </c>
      <c r="E69" s="28"/>
      <c r="F69" s="19"/>
      <c r="G69" s="19"/>
      <c r="H69" s="19"/>
      <c r="I69" s="19"/>
      <c r="J69" s="19"/>
      <c r="K69" s="19"/>
    </row>
    <row r="70" spans="1:11" ht="20.25" customHeight="1">
      <c r="A70" s="24">
        <v>3346</v>
      </c>
      <c r="B70" s="25">
        <v>1100704616006</v>
      </c>
      <c r="C70" s="26" t="s">
        <v>557</v>
      </c>
      <c r="D70" s="24" t="s">
        <v>539</v>
      </c>
      <c r="E70" s="28"/>
      <c r="F70" s="19"/>
      <c r="G70" s="19"/>
      <c r="H70" s="19"/>
      <c r="I70" s="19"/>
      <c r="J70" s="19"/>
      <c r="K70" s="19"/>
    </row>
    <row r="71" spans="1:11" ht="20.25" customHeight="1">
      <c r="A71" s="24">
        <v>3347</v>
      </c>
      <c r="B71" s="25">
        <v>1209703327822</v>
      </c>
      <c r="C71" s="26" t="s">
        <v>558</v>
      </c>
      <c r="D71" s="24" t="s">
        <v>524</v>
      </c>
      <c r="E71" s="28"/>
      <c r="F71" s="19"/>
      <c r="G71" s="19"/>
      <c r="H71" s="19"/>
      <c r="I71" s="19"/>
      <c r="J71" s="19"/>
      <c r="K71" s="19"/>
    </row>
    <row r="72" spans="1:11" ht="20.25" customHeight="1">
      <c r="A72" s="24">
        <v>3348</v>
      </c>
      <c r="B72" s="25">
        <v>1418000180264</v>
      </c>
      <c r="C72" s="26" t="s">
        <v>166</v>
      </c>
      <c r="D72" s="24" t="s">
        <v>520</v>
      </c>
      <c r="E72" s="28"/>
      <c r="F72" s="19"/>
      <c r="G72" s="19"/>
      <c r="H72" s="19"/>
      <c r="I72" s="19"/>
      <c r="J72" s="19"/>
      <c r="K72" s="19"/>
    </row>
    <row r="73" spans="1:11" ht="20.25" customHeight="1">
      <c r="A73" s="24">
        <v>3349</v>
      </c>
      <c r="B73" s="25">
        <v>1248100142331</v>
      </c>
      <c r="C73" s="26" t="s">
        <v>559</v>
      </c>
      <c r="D73" s="24" t="s">
        <v>522</v>
      </c>
      <c r="E73" s="28"/>
      <c r="F73" s="19"/>
      <c r="G73" s="19"/>
      <c r="H73" s="19"/>
      <c r="I73" s="19"/>
      <c r="J73" s="19"/>
      <c r="K73" s="19"/>
    </row>
    <row r="74" spans="1:11" ht="20.25" customHeight="1">
      <c r="A74" s="24">
        <v>3350</v>
      </c>
      <c r="B74" s="25">
        <v>1730201542091</v>
      </c>
      <c r="C74" s="26" t="s">
        <v>560</v>
      </c>
      <c r="D74" s="24" t="s">
        <v>546</v>
      </c>
      <c r="E74" s="28"/>
      <c r="F74" s="19"/>
      <c r="G74" s="19"/>
      <c r="H74" s="19"/>
      <c r="I74" s="19"/>
      <c r="J74" s="19"/>
      <c r="K74" s="19"/>
    </row>
    <row r="75" spans="1:11" ht="20.25" customHeight="1">
      <c r="A75" s="24">
        <v>3351</v>
      </c>
      <c r="B75" s="25">
        <v>1509967063886</v>
      </c>
      <c r="C75" s="26" t="s">
        <v>561</v>
      </c>
      <c r="D75" s="24" t="s">
        <v>546</v>
      </c>
      <c r="E75" s="28"/>
      <c r="F75" s="19"/>
      <c r="G75" s="19"/>
      <c r="H75" s="19"/>
      <c r="I75" s="19"/>
      <c r="J75" s="19"/>
      <c r="K75" s="19"/>
    </row>
    <row r="76" spans="1:11" ht="20.25" customHeight="1">
      <c r="A76" s="24">
        <v>3352</v>
      </c>
      <c r="B76" s="25">
        <v>1730201528055</v>
      </c>
      <c r="C76" s="26" t="s">
        <v>562</v>
      </c>
      <c r="D76" s="24" t="s">
        <v>542</v>
      </c>
      <c r="E76" s="28"/>
      <c r="F76" s="19"/>
      <c r="G76" s="19"/>
      <c r="H76" s="19"/>
      <c r="I76" s="19"/>
      <c r="J76" s="19"/>
      <c r="K76" s="19"/>
    </row>
    <row r="77" spans="1:11" ht="20.25" customHeight="1">
      <c r="A77" s="24">
        <v>3353</v>
      </c>
      <c r="B77" s="25">
        <v>1640401158465</v>
      </c>
      <c r="C77" s="26" t="s">
        <v>563</v>
      </c>
      <c r="D77" s="24" t="s">
        <v>548</v>
      </c>
      <c r="E77" s="28"/>
      <c r="F77" s="19"/>
      <c r="G77" s="19"/>
      <c r="H77" s="19"/>
      <c r="I77" s="19"/>
      <c r="J77" s="19"/>
      <c r="K77" s="19"/>
    </row>
    <row r="78" spans="1:11" ht="20.25" customHeight="1">
      <c r="A78" s="24">
        <v>3354</v>
      </c>
      <c r="B78" s="25">
        <v>1120300243542</v>
      </c>
      <c r="C78" s="26" t="s">
        <v>564</v>
      </c>
      <c r="D78" s="24" t="s">
        <v>551</v>
      </c>
      <c r="E78" s="28"/>
      <c r="F78" s="19"/>
      <c r="G78" s="19"/>
      <c r="H78" s="19"/>
      <c r="I78" s="19"/>
      <c r="J78" s="19"/>
      <c r="K78" s="19"/>
    </row>
    <row r="79" spans="1:11" ht="20.25" customHeight="1">
      <c r="A79" s="96" t="s">
        <v>565</v>
      </c>
      <c r="B79" s="75"/>
      <c r="C79" s="75"/>
      <c r="D79" s="75"/>
      <c r="E79" s="76"/>
      <c r="F79" s="19"/>
      <c r="G79" s="19"/>
      <c r="H79" s="19"/>
      <c r="I79" s="19"/>
      <c r="J79" s="19"/>
      <c r="K79" s="19"/>
    </row>
    <row r="80" spans="1:11" ht="20.25" customHeight="1">
      <c r="A80" s="24">
        <v>3355</v>
      </c>
      <c r="B80" s="25"/>
      <c r="C80" s="26" t="s">
        <v>566</v>
      </c>
      <c r="D80" s="24" t="s">
        <v>524</v>
      </c>
      <c r="E80" s="28"/>
      <c r="F80" s="19"/>
      <c r="G80" s="19"/>
      <c r="H80" s="19"/>
      <c r="I80" s="19"/>
      <c r="J80" s="19"/>
      <c r="K80" s="19"/>
    </row>
    <row r="81" spans="1:11" ht="20.25" customHeight="1">
      <c r="A81" s="24">
        <v>3356</v>
      </c>
      <c r="B81" s="25">
        <v>1399900692328</v>
      </c>
      <c r="C81" s="26" t="s">
        <v>62</v>
      </c>
      <c r="D81" s="24" t="s">
        <v>524</v>
      </c>
      <c r="E81" s="28"/>
      <c r="F81" s="19"/>
      <c r="G81" s="19"/>
      <c r="H81" s="19"/>
      <c r="I81" s="19"/>
      <c r="J81" s="19"/>
      <c r="K81" s="19"/>
    </row>
    <row r="82" spans="1:11" ht="20.25" customHeight="1">
      <c r="A82" s="24">
        <v>3357</v>
      </c>
      <c r="B82" s="25">
        <v>1249901266773</v>
      </c>
      <c r="C82" s="26" t="s">
        <v>63</v>
      </c>
      <c r="D82" s="24" t="s">
        <v>524</v>
      </c>
      <c r="E82" s="28"/>
      <c r="F82" s="19"/>
      <c r="G82" s="19"/>
      <c r="H82" s="19"/>
      <c r="I82" s="19"/>
      <c r="J82" s="19"/>
      <c r="K82" s="19"/>
    </row>
    <row r="83" spans="1:11" ht="20.25" customHeight="1">
      <c r="A83" s="24">
        <v>3358</v>
      </c>
      <c r="B83" s="25">
        <v>1209602127534</v>
      </c>
      <c r="C83" s="26" t="s">
        <v>64</v>
      </c>
      <c r="D83" s="24" t="s">
        <v>524</v>
      </c>
      <c r="E83" s="28"/>
      <c r="F83" s="19"/>
      <c r="G83" s="19"/>
      <c r="H83" s="19"/>
      <c r="I83" s="19"/>
      <c r="J83" s="19"/>
      <c r="K83" s="19"/>
    </row>
    <row r="84" spans="1:11" ht="20.25" customHeight="1">
      <c r="A84" s="24">
        <v>3359</v>
      </c>
      <c r="B84" s="25"/>
      <c r="C84" s="26" t="s">
        <v>93</v>
      </c>
      <c r="D84" s="24" t="s">
        <v>524</v>
      </c>
      <c r="E84" s="28" t="s">
        <v>526</v>
      </c>
      <c r="F84" s="19"/>
      <c r="G84" s="19"/>
      <c r="H84" s="19"/>
      <c r="I84" s="19"/>
      <c r="J84" s="19"/>
      <c r="K84" s="19"/>
    </row>
    <row r="85" spans="1:11" ht="20.25" customHeight="1">
      <c r="A85" s="24">
        <v>3360</v>
      </c>
      <c r="B85" s="25">
        <v>1399200048086</v>
      </c>
      <c r="C85" s="26" t="s">
        <v>167</v>
      </c>
      <c r="D85" s="24" t="s">
        <v>520</v>
      </c>
      <c r="E85" s="28"/>
      <c r="F85" s="19"/>
      <c r="G85" s="19"/>
      <c r="H85" s="19"/>
      <c r="I85" s="19"/>
      <c r="J85" s="19"/>
      <c r="K85" s="19"/>
    </row>
    <row r="86" spans="1:11" ht="20.25" customHeight="1">
      <c r="A86" s="24">
        <v>3361</v>
      </c>
      <c r="B86" s="25">
        <v>1209601997144</v>
      </c>
      <c r="C86" s="26" t="s">
        <v>168</v>
      </c>
      <c r="D86" s="24" t="s">
        <v>520</v>
      </c>
      <c r="E86" s="28"/>
      <c r="F86" s="19"/>
      <c r="G86" s="19"/>
      <c r="H86" s="19"/>
      <c r="I86" s="19"/>
      <c r="J86" s="19"/>
      <c r="K86" s="19"/>
    </row>
    <row r="87" spans="1:11" ht="20.25" customHeight="1">
      <c r="A87" s="24">
        <v>3362</v>
      </c>
      <c r="B87" s="25"/>
      <c r="C87" s="26" t="s">
        <v>567</v>
      </c>
      <c r="D87" s="24" t="s">
        <v>520</v>
      </c>
      <c r="E87" s="28" t="s">
        <v>526</v>
      </c>
      <c r="F87" s="19"/>
      <c r="G87" s="19"/>
      <c r="H87" s="19"/>
      <c r="I87" s="19"/>
      <c r="J87" s="19"/>
      <c r="K87" s="19"/>
    </row>
    <row r="88" spans="1:11" ht="20.25" customHeight="1">
      <c r="A88" s="24">
        <v>3363</v>
      </c>
      <c r="B88" s="25">
        <v>1349902160650</v>
      </c>
      <c r="C88" s="26" t="s">
        <v>228</v>
      </c>
      <c r="D88" s="24" t="s">
        <v>518</v>
      </c>
      <c r="E88" s="28"/>
      <c r="F88" s="19"/>
      <c r="G88" s="19"/>
      <c r="H88" s="19"/>
      <c r="I88" s="19"/>
      <c r="J88" s="19"/>
      <c r="K88" s="19"/>
    </row>
    <row r="89" spans="1:11" ht="20.25" customHeight="1">
      <c r="A89" s="24">
        <v>3364</v>
      </c>
      <c r="B89" s="25">
        <v>1209703059607</v>
      </c>
      <c r="C89" s="26" t="s">
        <v>229</v>
      </c>
      <c r="D89" s="24" t="s">
        <v>518</v>
      </c>
      <c r="E89" s="28"/>
      <c r="F89" s="19"/>
      <c r="G89" s="19"/>
      <c r="H89" s="19"/>
      <c r="I89" s="19"/>
      <c r="J89" s="19"/>
      <c r="K89" s="19"/>
    </row>
    <row r="90" spans="1:11" ht="20.25" customHeight="1">
      <c r="A90" s="24">
        <v>3365</v>
      </c>
      <c r="B90" s="25">
        <v>1409600604732</v>
      </c>
      <c r="C90" s="26" t="s">
        <v>230</v>
      </c>
      <c r="D90" s="24" t="s">
        <v>518</v>
      </c>
      <c r="E90" s="28"/>
      <c r="F90" s="19"/>
      <c r="G90" s="19"/>
      <c r="H90" s="19"/>
      <c r="I90" s="19"/>
      <c r="J90" s="19"/>
      <c r="K90" s="19"/>
    </row>
    <row r="91" spans="1:11" ht="20.25" customHeight="1">
      <c r="A91" s="24">
        <v>3366</v>
      </c>
      <c r="B91" s="25">
        <v>1719900990651</v>
      </c>
      <c r="C91" s="26" t="s">
        <v>328</v>
      </c>
      <c r="D91" s="24" t="s">
        <v>541</v>
      </c>
      <c r="E91" s="28"/>
      <c r="F91" s="19"/>
      <c r="G91" s="19"/>
      <c r="H91" s="19"/>
      <c r="I91" s="19"/>
      <c r="J91" s="19"/>
      <c r="K91" s="19"/>
    </row>
    <row r="92" spans="1:11" ht="20.25" customHeight="1">
      <c r="A92" s="24">
        <v>3367</v>
      </c>
      <c r="B92" s="25">
        <v>1249901153804</v>
      </c>
      <c r="C92" s="26" t="s">
        <v>568</v>
      </c>
      <c r="D92" s="24" t="s">
        <v>541</v>
      </c>
      <c r="E92" s="28"/>
      <c r="F92" s="19"/>
      <c r="G92" s="19"/>
      <c r="H92" s="19"/>
      <c r="I92" s="19"/>
      <c r="J92" s="19"/>
      <c r="K92" s="19"/>
    </row>
    <row r="93" spans="1:11" ht="20.25" customHeight="1">
      <c r="A93" s="24">
        <v>3368</v>
      </c>
      <c r="B93" s="25">
        <v>1479901121544</v>
      </c>
      <c r="C93" s="26" t="s">
        <v>367</v>
      </c>
      <c r="D93" s="24" t="s">
        <v>543</v>
      </c>
      <c r="E93" s="28"/>
      <c r="F93" s="19"/>
      <c r="G93" s="19"/>
      <c r="H93" s="19"/>
      <c r="I93" s="19"/>
      <c r="J93" s="19"/>
      <c r="K93" s="19"/>
    </row>
    <row r="94" spans="1:11" ht="20.25" customHeight="1">
      <c r="A94" s="24">
        <v>3369</v>
      </c>
      <c r="B94" s="25">
        <v>1319901641271</v>
      </c>
      <c r="C94" s="26" t="s">
        <v>569</v>
      </c>
      <c r="D94" s="24" t="s">
        <v>543</v>
      </c>
      <c r="E94" s="28"/>
      <c r="F94" s="19"/>
      <c r="G94" s="19"/>
      <c r="H94" s="19"/>
      <c r="I94" s="19"/>
      <c r="J94" s="19"/>
      <c r="K94" s="19"/>
    </row>
    <row r="95" spans="1:11" ht="20.25" customHeight="1">
      <c r="A95" s="24">
        <v>3370</v>
      </c>
      <c r="B95" s="25">
        <v>1209601858993</v>
      </c>
      <c r="C95" s="26" t="s">
        <v>402</v>
      </c>
      <c r="D95" s="24" t="s">
        <v>546</v>
      </c>
      <c r="E95" s="28"/>
      <c r="F95" s="19"/>
      <c r="G95" s="19"/>
      <c r="H95" s="19"/>
      <c r="I95" s="19"/>
      <c r="J95" s="19"/>
      <c r="K95" s="19"/>
    </row>
    <row r="96" spans="1:11" ht="20.25" customHeight="1">
      <c r="A96" s="24">
        <v>3371</v>
      </c>
      <c r="B96" s="25">
        <v>1103400321751</v>
      </c>
      <c r="C96" s="26" t="s">
        <v>403</v>
      </c>
      <c r="D96" s="24" t="s">
        <v>546</v>
      </c>
      <c r="E96" s="28"/>
      <c r="F96" s="19"/>
      <c r="G96" s="19"/>
      <c r="H96" s="19"/>
      <c r="I96" s="19"/>
      <c r="J96" s="19"/>
      <c r="K96" s="19"/>
    </row>
    <row r="97" spans="1:11" ht="20.25" customHeight="1">
      <c r="A97" s="24">
        <v>3372</v>
      </c>
      <c r="B97" s="25">
        <v>1209702885694</v>
      </c>
      <c r="C97" s="26" t="s">
        <v>421</v>
      </c>
      <c r="D97" s="24" t="s">
        <v>542</v>
      </c>
      <c r="E97" s="28"/>
      <c r="F97" s="19"/>
      <c r="G97" s="19"/>
      <c r="H97" s="19"/>
      <c r="I97" s="19"/>
      <c r="J97" s="19"/>
      <c r="K97" s="19"/>
    </row>
    <row r="98" spans="1:11" ht="20.25" customHeight="1">
      <c r="A98" s="24">
        <v>3373</v>
      </c>
      <c r="B98" s="25">
        <v>1209601829489</v>
      </c>
      <c r="C98" s="26" t="s">
        <v>570</v>
      </c>
      <c r="D98" s="24" t="s">
        <v>548</v>
      </c>
      <c r="E98" s="28"/>
      <c r="F98" s="19"/>
      <c r="G98" s="19"/>
      <c r="H98" s="19"/>
      <c r="I98" s="19"/>
      <c r="J98" s="19"/>
      <c r="K98" s="19"/>
    </row>
    <row r="99" spans="1:11" ht="20.25" customHeight="1">
      <c r="A99" s="24">
        <v>3374</v>
      </c>
      <c r="B99" s="25">
        <v>1239300036439</v>
      </c>
      <c r="C99" s="26" t="s">
        <v>483</v>
      </c>
      <c r="D99" s="24" t="s">
        <v>548</v>
      </c>
      <c r="E99" s="28"/>
      <c r="F99" s="19"/>
      <c r="G99" s="19"/>
      <c r="H99" s="19"/>
      <c r="I99" s="19"/>
      <c r="J99" s="19"/>
      <c r="K99" s="19"/>
    </row>
    <row r="100" spans="1:11" ht="20.25" customHeight="1">
      <c r="A100" s="24">
        <v>3375</v>
      </c>
      <c r="B100" s="25">
        <v>1369901123653</v>
      </c>
      <c r="C100" s="26" t="s">
        <v>344</v>
      </c>
      <c r="D100" s="24" t="s">
        <v>541</v>
      </c>
      <c r="E100" s="28"/>
      <c r="F100" s="19"/>
      <c r="G100" s="19"/>
      <c r="H100" s="19"/>
      <c r="I100" s="19"/>
      <c r="J100" s="19"/>
      <c r="K100" s="19"/>
    </row>
    <row r="101" spans="1:11" ht="20.25" customHeight="1">
      <c r="A101" s="24">
        <v>3376</v>
      </c>
      <c r="B101" s="25">
        <v>1209602148213</v>
      </c>
      <c r="C101" s="26" t="s">
        <v>6</v>
      </c>
      <c r="D101" s="24" t="s">
        <v>524</v>
      </c>
      <c r="E101" s="28"/>
      <c r="F101" s="19"/>
      <c r="G101" s="19"/>
      <c r="H101" s="19"/>
      <c r="I101" s="19"/>
      <c r="J101" s="19"/>
      <c r="K101" s="19"/>
    </row>
    <row r="102" spans="1:11" ht="20.25" customHeight="1">
      <c r="A102" s="24">
        <v>3377</v>
      </c>
      <c r="B102" s="25">
        <v>1249901144554</v>
      </c>
      <c r="C102" s="26" t="s">
        <v>571</v>
      </c>
      <c r="D102" s="24" t="s">
        <v>539</v>
      </c>
      <c r="E102" s="28"/>
      <c r="F102" s="19"/>
      <c r="G102" s="19"/>
      <c r="H102" s="19"/>
      <c r="I102" s="19"/>
      <c r="J102" s="19"/>
      <c r="K102" s="19"/>
    </row>
    <row r="103" spans="1:11" ht="20.25" customHeight="1">
      <c r="A103" s="24">
        <v>3378</v>
      </c>
      <c r="B103" s="25">
        <v>1103101268840</v>
      </c>
      <c r="C103" s="26" t="s">
        <v>572</v>
      </c>
      <c r="D103" s="24" t="s">
        <v>542</v>
      </c>
      <c r="E103" s="28"/>
      <c r="F103" s="19"/>
      <c r="G103" s="19"/>
      <c r="H103" s="19"/>
      <c r="I103" s="19"/>
      <c r="J103" s="19"/>
      <c r="K103" s="19"/>
    </row>
    <row r="104" spans="1:11" ht="20.25" customHeight="1">
      <c r="A104" s="24">
        <v>3379</v>
      </c>
      <c r="B104" s="25">
        <v>1339901386662</v>
      </c>
      <c r="C104" s="26" t="s">
        <v>245</v>
      </c>
      <c r="D104" s="24" t="s">
        <v>532</v>
      </c>
      <c r="E104" s="27" t="s">
        <v>519</v>
      </c>
      <c r="F104" s="19"/>
      <c r="G104" s="19"/>
      <c r="H104" s="19"/>
      <c r="I104" s="19"/>
      <c r="J104" s="19"/>
      <c r="K104" s="19"/>
    </row>
    <row r="105" spans="1:11" ht="20.25" customHeight="1">
      <c r="A105" s="24">
        <v>3380</v>
      </c>
      <c r="B105" s="25">
        <v>20961247207</v>
      </c>
      <c r="C105" s="26" t="s">
        <v>65</v>
      </c>
      <c r="D105" s="24" t="s">
        <v>524</v>
      </c>
      <c r="E105" s="28"/>
      <c r="F105" s="19"/>
      <c r="G105" s="19"/>
      <c r="H105" s="19"/>
      <c r="I105" s="19"/>
      <c r="J105" s="19"/>
      <c r="K105" s="19"/>
    </row>
    <row r="106" spans="1:11" ht="20.25" customHeight="1">
      <c r="A106" s="24">
        <v>3381</v>
      </c>
      <c r="B106" s="25">
        <v>20961248408</v>
      </c>
      <c r="C106" s="26" t="s">
        <v>94</v>
      </c>
      <c r="D106" s="24" t="s">
        <v>524</v>
      </c>
      <c r="E106" s="28"/>
      <c r="F106" s="19"/>
      <c r="G106" s="19"/>
      <c r="H106" s="19"/>
      <c r="I106" s="19"/>
      <c r="J106" s="19"/>
      <c r="K106" s="19"/>
    </row>
    <row r="107" spans="1:11" ht="20.25" customHeight="1">
      <c r="A107" s="24">
        <v>3382</v>
      </c>
      <c r="B107" s="25"/>
      <c r="C107" s="26" t="s">
        <v>573</v>
      </c>
      <c r="D107" s="24" t="s">
        <v>524</v>
      </c>
      <c r="E107" s="28" t="s">
        <v>526</v>
      </c>
      <c r="F107" s="19"/>
      <c r="G107" s="19"/>
      <c r="H107" s="19"/>
      <c r="I107" s="19"/>
      <c r="J107" s="19"/>
      <c r="K107" s="19"/>
    </row>
    <row r="108" spans="1:11" ht="20.25" customHeight="1">
      <c r="A108" s="24">
        <v>3383</v>
      </c>
      <c r="B108" s="25"/>
      <c r="C108" s="26" t="s">
        <v>574</v>
      </c>
      <c r="D108" s="24" t="s">
        <v>530</v>
      </c>
      <c r="E108" s="28" t="s">
        <v>526</v>
      </c>
      <c r="F108" s="19"/>
      <c r="G108" s="19"/>
      <c r="H108" s="19"/>
      <c r="I108" s="19"/>
      <c r="J108" s="19"/>
      <c r="K108" s="19"/>
    </row>
    <row r="109" spans="1:11" ht="20.25" customHeight="1">
      <c r="A109" s="24">
        <v>3384</v>
      </c>
      <c r="B109" s="25"/>
      <c r="C109" s="26" t="s">
        <v>485</v>
      </c>
      <c r="D109" s="24" t="s">
        <v>522</v>
      </c>
      <c r="E109" s="28" t="s">
        <v>526</v>
      </c>
      <c r="F109" s="19"/>
      <c r="G109" s="19"/>
      <c r="H109" s="19"/>
      <c r="I109" s="19"/>
      <c r="J109" s="19"/>
      <c r="K109" s="19"/>
    </row>
    <row r="110" spans="1:11" ht="20.25" customHeight="1">
      <c r="A110" s="24">
        <v>3385</v>
      </c>
      <c r="B110" s="25">
        <v>1209601950539</v>
      </c>
      <c r="C110" s="26" t="s">
        <v>246</v>
      </c>
      <c r="D110" s="24" t="s">
        <v>518</v>
      </c>
      <c r="E110" s="28"/>
      <c r="F110" s="19"/>
      <c r="G110" s="19"/>
      <c r="H110" s="19"/>
      <c r="I110" s="19"/>
      <c r="J110" s="19"/>
      <c r="K110" s="19"/>
    </row>
    <row r="111" spans="1:11" ht="20.25" customHeight="1">
      <c r="A111" s="96" t="s">
        <v>575</v>
      </c>
      <c r="B111" s="75"/>
      <c r="C111" s="75"/>
      <c r="D111" s="75"/>
      <c r="E111" s="76"/>
      <c r="F111" s="19"/>
      <c r="G111" s="19"/>
      <c r="H111" s="19"/>
      <c r="I111" s="19"/>
      <c r="J111" s="19"/>
      <c r="K111" s="19"/>
    </row>
    <row r="112" spans="1:11" ht="20.25" customHeight="1">
      <c r="A112" s="24">
        <v>3386</v>
      </c>
      <c r="B112" s="25">
        <v>1209601866384</v>
      </c>
      <c r="C112" s="26" t="s">
        <v>307</v>
      </c>
      <c r="D112" s="24" t="s">
        <v>539</v>
      </c>
      <c r="E112" s="28" t="s">
        <v>576</v>
      </c>
      <c r="F112" s="19"/>
      <c r="G112" s="19"/>
      <c r="H112" s="19"/>
      <c r="I112" s="19"/>
      <c r="J112" s="19"/>
      <c r="K112" s="19"/>
    </row>
    <row r="113" spans="1:11" ht="20.25" customHeight="1">
      <c r="A113" s="24">
        <v>3387</v>
      </c>
      <c r="B113" s="25">
        <v>1369200109492</v>
      </c>
      <c r="C113" s="26" t="s">
        <v>345</v>
      </c>
      <c r="D113" s="24" t="s">
        <v>541</v>
      </c>
      <c r="E113" s="28"/>
      <c r="F113" s="19"/>
      <c r="G113" s="19"/>
      <c r="H113" s="19"/>
      <c r="I113" s="19"/>
      <c r="J113" s="19"/>
      <c r="K113" s="19"/>
    </row>
    <row r="114" spans="1:11" ht="20.25" customHeight="1">
      <c r="A114" s="24">
        <v>3388</v>
      </c>
      <c r="B114" s="25">
        <v>20961188596</v>
      </c>
      <c r="C114" s="26" t="s">
        <v>577</v>
      </c>
      <c r="D114" s="24" t="s">
        <v>530</v>
      </c>
      <c r="E114" s="28"/>
      <c r="F114" s="19"/>
      <c r="G114" s="19"/>
      <c r="H114" s="19"/>
      <c r="I114" s="19"/>
      <c r="J114" s="19"/>
      <c r="K114" s="19"/>
    </row>
    <row r="115" spans="1:11" ht="20.25" customHeight="1">
      <c r="A115" s="24">
        <v>3389</v>
      </c>
      <c r="B115" s="25">
        <v>7209601046939</v>
      </c>
      <c r="C115" s="26" t="s">
        <v>55</v>
      </c>
      <c r="D115" s="24" t="s">
        <v>530</v>
      </c>
      <c r="E115" s="28"/>
      <c r="F115" s="19"/>
      <c r="G115" s="19"/>
      <c r="H115" s="19"/>
      <c r="I115" s="19"/>
      <c r="J115" s="19"/>
      <c r="K115" s="19"/>
    </row>
    <row r="116" spans="1:11" ht="20.25" customHeight="1">
      <c r="A116" s="24">
        <v>3390</v>
      </c>
      <c r="B116" s="25">
        <v>7209601052645</v>
      </c>
      <c r="C116" s="26" t="s">
        <v>207</v>
      </c>
      <c r="D116" s="24" t="s">
        <v>522</v>
      </c>
      <c r="E116" s="28"/>
      <c r="F116" s="19"/>
      <c r="G116" s="19"/>
      <c r="H116" s="19"/>
      <c r="I116" s="19"/>
      <c r="J116" s="19"/>
      <c r="K116" s="19"/>
    </row>
    <row r="117" spans="1:11" ht="20.25" customHeight="1">
      <c r="A117" s="24">
        <v>3391</v>
      </c>
      <c r="B117" s="25">
        <v>1849300270878</v>
      </c>
      <c r="C117" s="26" t="s">
        <v>578</v>
      </c>
      <c r="D117" s="24" t="s">
        <v>522</v>
      </c>
      <c r="E117" s="28"/>
      <c r="F117" s="19"/>
      <c r="G117" s="19"/>
      <c r="H117" s="19"/>
      <c r="I117" s="19"/>
      <c r="J117" s="19"/>
      <c r="K117" s="19"/>
    </row>
    <row r="118" spans="1:11" ht="20.25" customHeight="1">
      <c r="A118" s="24">
        <v>3392</v>
      </c>
      <c r="B118" s="25">
        <v>20951028944</v>
      </c>
      <c r="C118" s="26" t="s">
        <v>330</v>
      </c>
      <c r="D118" s="24" t="s">
        <v>541</v>
      </c>
      <c r="E118" s="28"/>
      <c r="F118" s="19"/>
      <c r="G118" s="19"/>
      <c r="H118" s="19"/>
      <c r="I118" s="19"/>
      <c r="J118" s="19"/>
      <c r="K118" s="19"/>
    </row>
    <row r="119" spans="1:11" ht="20.25" customHeight="1">
      <c r="A119" s="24">
        <v>3393</v>
      </c>
      <c r="B119" s="25">
        <v>1840501082817</v>
      </c>
      <c r="C119" s="26" t="s">
        <v>579</v>
      </c>
      <c r="D119" s="24" t="s">
        <v>556</v>
      </c>
      <c r="E119" s="28"/>
      <c r="F119" s="19"/>
      <c r="G119" s="19"/>
      <c r="H119" s="19"/>
      <c r="I119" s="19"/>
      <c r="J119" s="19"/>
      <c r="K119" s="19"/>
    </row>
    <row r="120" spans="1:11" ht="20.25" customHeight="1">
      <c r="A120" s="24">
        <v>3394</v>
      </c>
      <c r="B120" s="25" t="s">
        <v>580</v>
      </c>
      <c r="C120" s="26" t="s">
        <v>67</v>
      </c>
      <c r="D120" s="24" t="s">
        <v>524</v>
      </c>
      <c r="E120" s="28" t="s">
        <v>576</v>
      </c>
      <c r="F120" s="19"/>
      <c r="G120" s="19"/>
      <c r="H120" s="19"/>
      <c r="I120" s="19"/>
      <c r="J120" s="19"/>
      <c r="K120" s="19"/>
    </row>
    <row r="121" spans="1:11" ht="20.25" customHeight="1">
      <c r="A121" s="24">
        <v>3395</v>
      </c>
      <c r="B121" s="25">
        <v>1209602027351</v>
      </c>
      <c r="C121" s="26" t="s">
        <v>107</v>
      </c>
      <c r="D121" s="24" t="s">
        <v>524</v>
      </c>
      <c r="E121" s="28"/>
      <c r="F121" s="19"/>
      <c r="G121" s="19"/>
      <c r="H121" s="19"/>
      <c r="I121" s="19"/>
      <c r="J121" s="19"/>
      <c r="K121" s="19"/>
    </row>
    <row r="122" spans="1:11" ht="20.25" customHeight="1">
      <c r="A122" s="24">
        <v>3396</v>
      </c>
      <c r="B122" s="25">
        <v>10181131102</v>
      </c>
      <c r="C122" s="26" t="s">
        <v>68</v>
      </c>
      <c r="D122" s="24" t="s">
        <v>524</v>
      </c>
      <c r="E122" s="28"/>
      <c r="F122" s="19"/>
      <c r="G122" s="19"/>
      <c r="H122" s="19"/>
      <c r="I122" s="19"/>
      <c r="J122" s="19"/>
      <c r="K122" s="19"/>
    </row>
    <row r="123" spans="1:11" ht="20.25" customHeight="1">
      <c r="A123" s="24">
        <v>3397</v>
      </c>
      <c r="B123" s="25">
        <v>1402400080814</v>
      </c>
      <c r="C123" s="26" t="s">
        <v>581</v>
      </c>
      <c r="D123" s="24" t="s">
        <v>522</v>
      </c>
      <c r="E123" s="28"/>
      <c r="F123" s="19"/>
      <c r="G123" s="19"/>
      <c r="H123" s="19"/>
      <c r="I123" s="19"/>
      <c r="J123" s="19"/>
      <c r="K123" s="19"/>
    </row>
    <row r="124" spans="1:11" ht="20.25" customHeight="1">
      <c r="A124" s="24">
        <v>3398</v>
      </c>
      <c r="B124" s="25">
        <v>1208400011437</v>
      </c>
      <c r="C124" s="26" t="s">
        <v>463</v>
      </c>
      <c r="D124" s="24" t="s">
        <v>548</v>
      </c>
      <c r="E124" s="28"/>
      <c r="F124" s="19"/>
      <c r="G124" s="19"/>
      <c r="H124" s="19"/>
      <c r="I124" s="19"/>
      <c r="J124" s="19"/>
      <c r="K124" s="19"/>
    </row>
    <row r="125" spans="1:11" ht="20.25" customHeight="1">
      <c r="A125" s="96" t="s">
        <v>582</v>
      </c>
      <c r="B125" s="75"/>
      <c r="C125" s="75"/>
      <c r="D125" s="75"/>
      <c r="E125" s="76"/>
      <c r="F125" s="19"/>
      <c r="G125" s="19"/>
      <c r="H125" s="19"/>
      <c r="I125" s="19"/>
      <c r="J125" s="19"/>
      <c r="K125" s="19"/>
    </row>
    <row r="126" spans="1:11" ht="20.25" customHeight="1">
      <c r="A126" s="24">
        <v>3399</v>
      </c>
      <c r="B126" s="25">
        <v>1103200477706</v>
      </c>
      <c r="C126" s="26" t="s">
        <v>69</v>
      </c>
      <c r="D126" s="24" t="s">
        <v>524</v>
      </c>
      <c r="E126" s="28"/>
      <c r="F126" s="19"/>
      <c r="G126" s="19"/>
      <c r="H126" s="19"/>
      <c r="I126" s="19"/>
      <c r="J126" s="19"/>
      <c r="K126" s="19"/>
    </row>
    <row r="127" spans="1:11" ht="20.25" customHeight="1">
      <c r="A127" s="24">
        <v>3400</v>
      </c>
      <c r="B127" s="25">
        <v>7209601048427</v>
      </c>
      <c r="C127" s="26" t="s">
        <v>208</v>
      </c>
      <c r="D127" s="24" t="s">
        <v>522</v>
      </c>
      <c r="E127" s="28"/>
      <c r="F127" s="19"/>
      <c r="G127" s="19"/>
      <c r="H127" s="19"/>
      <c r="I127" s="19"/>
      <c r="J127" s="19"/>
      <c r="K127" s="19"/>
    </row>
    <row r="128" spans="1:11" ht="20.25" customHeight="1">
      <c r="A128" s="24">
        <v>3401</v>
      </c>
      <c r="B128" s="25">
        <v>7209601048273</v>
      </c>
      <c r="C128" s="26" t="s">
        <v>169</v>
      </c>
      <c r="D128" s="24" t="s">
        <v>520</v>
      </c>
      <c r="E128" s="28"/>
      <c r="F128" s="19"/>
      <c r="G128" s="19"/>
      <c r="H128" s="19"/>
      <c r="I128" s="19"/>
      <c r="J128" s="19"/>
      <c r="K128" s="19"/>
    </row>
    <row r="129" spans="1:11" ht="20.25" customHeight="1">
      <c r="A129" s="24">
        <v>3402</v>
      </c>
      <c r="B129" s="25">
        <v>7209601041007</v>
      </c>
      <c r="C129" s="26" t="s">
        <v>170</v>
      </c>
      <c r="D129" s="24" t="s">
        <v>520</v>
      </c>
      <c r="E129" s="28"/>
      <c r="F129" s="19"/>
      <c r="G129" s="19"/>
      <c r="H129" s="19"/>
      <c r="I129" s="19"/>
      <c r="J129" s="19"/>
      <c r="K129" s="19"/>
    </row>
    <row r="130" spans="1:11" ht="20.25" customHeight="1">
      <c r="A130" s="24">
        <v>3403</v>
      </c>
      <c r="B130" s="25">
        <v>7209601041546</v>
      </c>
      <c r="C130" s="26" t="s">
        <v>171</v>
      </c>
      <c r="D130" s="24" t="s">
        <v>520</v>
      </c>
      <c r="E130" s="28"/>
      <c r="F130" s="19"/>
      <c r="G130" s="19"/>
      <c r="H130" s="19"/>
      <c r="I130" s="19"/>
      <c r="J130" s="19"/>
      <c r="K130" s="19"/>
    </row>
    <row r="131" spans="1:11" ht="20.25" customHeight="1">
      <c r="A131" s="24">
        <v>3404</v>
      </c>
      <c r="B131" s="25" t="s">
        <v>583</v>
      </c>
      <c r="C131" s="26" t="s">
        <v>71</v>
      </c>
      <c r="D131" s="24" t="s">
        <v>524</v>
      </c>
      <c r="E131" s="28"/>
      <c r="F131" s="19"/>
      <c r="G131" s="19"/>
      <c r="H131" s="19"/>
      <c r="I131" s="19"/>
      <c r="J131" s="19"/>
      <c r="K131" s="19"/>
    </row>
    <row r="132" spans="1:11" ht="20.25" customHeight="1">
      <c r="A132" s="24">
        <v>3405</v>
      </c>
      <c r="B132" s="25">
        <v>1199901498004</v>
      </c>
      <c r="C132" s="26" t="s">
        <v>422</v>
      </c>
      <c r="D132" s="24" t="s">
        <v>542</v>
      </c>
      <c r="E132" s="27" t="s">
        <v>519</v>
      </c>
      <c r="F132" s="19"/>
      <c r="G132" s="19"/>
      <c r="H132" s="19"/>
      <c r="I132" s="19"/>
      <c r="J132" s="19"/>
      <c r="K132" s="19"/>
    </row>
    <row r="133" spans="1:11" ht="20.25" customHeight="1">
      <c r="A133" s="24">
        <v>3406</v>
      </c>
      <c r="B133" s="25">
        <v>1209702671929</v>
      </c>
      <c r="C133" s="26" t="s">
        <v>584</v>
      </c>
      <c r="D133" s="24" t="s">
        <v>551</v>
      </c>
      <c r="E133" s="28"/>
      <c r="F133" s="19"/>
      <c r="G133" s="19"/>
      <c r="H133" s="19"/>
      <c r="I133" s="19"/>
      <c r="J133" s="19"/>
      <c r="K133" s="19"/>
    </row>
    <row r="134" spans="1:11" ht="20.25" customHeight="1">
      <c r="A134" s="24">
        <v>3407</v>
      </c>
      <c r="B134" s="25">
        <v>1671100168667</v>
      </c>
      <c r="C134" s="26" t="s">
        <v>464</v>
      </c>
      <c r="D134" s="24" t="s">
        <v>548</v>
      </c>
      <c r="E134" s="28"/>
      <c r="F134" s="19"/>
      <c r="G134" s="19"/>
      <c r="H134" s="19"/>
      <c r="I134" s="19"/>
      <c r="J134" s="19"/>
      <c r="K134" s="19"/>
    </row>
    <row r="135" spans="1:11" ht="20.25" customHeight="1">
      <c r="A135" s="96" t="s">
        <v>585</v>
      </c>
      <c r="B135" s="75"/>
      <c r="C135" s="75"/>
      <c r="D135" s="75"/>
      <c r="E135" s="76"/>
      <c r="F135" s="19"/>
      <c r="G135" s="19"/>
      <c r="H135" s="19"/>
      <c r="I135" s="19"/>
      <c r="J135" s="19"/>
      <c r="K135" s="19"/>
    </row>
    <row r="136" spans="1:11" ht="20.25" customHeight="1">
      <c r="A136" s="24">
        <v>3408</v>
      </c>
      <c r="B136" s="25">
        <v>1209703049890</v>
      </c>
      <c r="C136" s="26" t="s">
        <v>272</v>
      </c>
      <c r="D136" s="24" t="s">
        <v>532</v>
      </c>
      <c r="E136" s="28"/>
      <c r="F136" s="19"/>
      <c r="G136" s="19"/>
      <c r="H136" s="19"/>
      <c r="I136" s="19"/>
      <c r="J136" s="19"/>
      <c r="K136" s="19"/>
    </row>
    <row r="137" spans="1:11" ht="20.25" customHeight="1">
      <c r="A137" s="24">
        <v>3409</v>
      </c>
      <c r="B137" s="25">
        <v>1209601909636</v>
      </c>
      <c r="C137" s="26" t="s">
        <v>404</v>
      </c>
      <c r="D137" s="24" t="s">
        <v>546</v>
      </c>
      <c r="E137" s="28"/>
      <c r="F137" s="19"/>
      <c r="G137" s="19"/>
      <c r="H137" s="19"/>
      <c r="I137" s="19"/>
      <c r="J137" s="19"/>
      <c r="K137" s="19"/>
    </row>
    <row r="138" spans="1:11" ht="20.25" customHeight="1">
      <c r="A138" s="24">
        <v>3410</v>
      </c>
      <c r="B138" s="25">
        <v>1319800817803</v>
      </c>
      <c r="C138" s="26" t="s">
        <v>155</v>
      </c>
      <c r="D138" s="24" t="s">
        <v>530</v>
      </c>
      <c r="E138" s="28"/>
      <c r="F138" s="19"/>
      <c r="G138" s="19"/>
      <c r="H138" s="19"/>
      <c r="I138" s="19"/>
      <c r="J138" s="19"/>
      <c r="K138" s="19"/>
    </row>
    <row r="139" spans="1:11" ht="20.25" customHeight="1">
      <c r="A139" s="24">
        <v>3411</v>
      </c>
      <c r="B139" s="25">
        <v>1209601968055</v>
      </c>
      <c r="C139" s="26" t="s">
        <v>231</v>
      </c>
      <c r="D139" s="24" t="s">
        <v>518</v>
      </c>
      <c r="E139" s="28"/>
      <c r="F139" s="19"/>
      <c r="G139" s="19"/>
      <c r="H139" s="19"/>
      <c r="I139" s="19"/>
      <c r="J139" s="19"/>
      <c r="K139" s="19"/>
    </row>
    <row r="140" spans="1:11" ht="20.25" customHeight="1">
      <c r="A140" s="24">
        <v>3412</v>
      </c>
      <c r="B140" s="25" t="s">
        <v>586</v>
      </c>
      <c r="C140" s="26" t="s">
        <v>587</v>
      </c>
      <c r="D140" s="24" t="s">
        <v>532</v>
      </c>
      <c r="E140" s="28"/>
      <c r="F140" s="19"/>
      <c r="G140" s="19"/>
      <c r="H140" s="19"/>
      <c r="I140" s="19"/>
      <c r="J140" s="19"/>
      <c r="K140" s="19"/>
    </row>
    <row r="141" spans="1:11" ht="20.25" customHeight="1">
      <c r="A141" s="24">
        <v>3413</v>
      </c>
      <c r="B141" s="25">
        <v>1239300042919</v>
      </c>
      <c r="C141" s="26" t="s">
        <v>209</v>
      </c>
      <c r="D141" s="24" t="s">
        <v>522</v>
      </c>
      <c r="E141" s="28"/>
      <c r="F141" s="19"/>
      <c r="G141" s="19"/>
      <c r="H141" s="19"/>
      <c r="I141" s="19"/>
      <c r="J141" s="19"/>
      <c r="K141" s="19"/>
    </row>
    <row r="142" spans="1:11" ht="20.25" customHeight="1">
      <c r="A142" s="24">
        <v>3414</v>
      </c>
      <c r="B142" s="25">
        <v>1417600067638</v>
      </c>
      <c r="C142" s="26" t="s">
        <v>588</v>
      </c>
      <c r="D142" s="24" t="s">
        <v>520</v>
      </c>
      <c r="E142" s="28"/>
      <c r="F142" s="19"/>
      <c r="G142" s="19"/>
      <c r="H142" s="19"/>
      <c r="I142" s="19"/>
      <c r="J142" s="19"/>
      <c r="K142" s="19"/>
    </row>
    <row r="143" spans="1:11" ht="20.25" customHeight="1">
      <c r="A143" s="24">
        <v>3415</v>
      </c>
      <c r="B143" s="25">
        <v>1118700366002</v>
      </c>
      <c r="C143" s="26" t="s">
        <v>95</v>
      </c>
      <c r="D143" s="24" t="s">
        <v>524</v>
      </c>
      <c r="E143" s="28"/>
      <c r="F143" s="19"/>
      <c r="G143" s="19"/>
      <c r="H143" s="19"/>
      <c r="I143" s="19"/>
      <c r="J143" s="19"/>
      <c r="K143" s="19"/>
    </row>
    <row r="144" spans="1:11" ht="20.25" customHeight="1">
      <c r="A144" s="24">
        <v>3416</v>
      </c>
      <c r="B144" s="25" t="s">
        <v>589</v>
      </c>
      <c r="C144" s="26" t="s">
        <v>590</v>
      </c>
      <c r="D144" s="24" t="s">
        <v>591</v>
      </c>
      <c r="E144" s="28"/>
      <c r="F144" s="19"/>
      <c r="G144" s="19"/>
      <c r="H144" s="19"/>
      <c r="I144" s="19"/>
      <c r="J144" s="19"/>
      <c r="K144" s="19"/>
    </row>
    <row r="145" spans="1:11" ht="20.25" customHeight="1">
      <c r="A145" s="24">
        <v>3417</v>
      </c>
      <c r="B145" s="25">
        <v>1469901145630</v>
      </c>
      <c r="C145" s="26" t="s">
        <v>210</v>
      </c>
      <c r="D145" s="24" t="s">
        <v>522</v>
      </c>
      <c r="E145" s="28"/>
      <c r="F145" s="19"/>
      <c r="G145" s="19"/>
      <c r="H145" s="19"/>
      <c r="I145" s="19"/>
      <c r="J145" s="19"/>
      <c r="K145" s="19"/>
    </row>
    <row r="146" spans="1:11" ht="20.25" customHeight="1">
      <c r="A146" s="24">
        <v>3418</v>
      </c>
      <c r="B146" s="25">
        <v>1209601341014</v>
      </c>
      <c r="C146" s="26" t="s">
        <v>211</v>
      </c>
      <c r="D146" s="24" t="s">
        <v>522</v>
      </c>
      <c r="E146" s="28"/>
      <c r="F146" s="19"/>
      <c r="G146" s="19"/>
      <c r="H146" s="19"/>
      <c r="I146" s="19"/>
      <c r="J146" s="19"/>
      <c r="K146" s="19"/>
    </row>
    <row r="147" spans="1:11" ht="20.25" customHeight="1">
      <c r="A147" s="24">
        <v>3419</v>
      </c>
      <c r="B147" s="25">
        <v>1103705120058</v>
      </c>
      <c r="C147" s="26" t="s">
        <v>290</v>
      </c>
      <c r="D147" s="24" t="s">
        <v>539</v>
      </c>
      <c r="E147" s="28"/>
      <c r="F147" s="19"/>
      <c r="G147" s="19"/>
      <c r="H147" s="19"/>
      <c r="I147" s="19"/>
      <c r="J147" s="19"/>
      <c r="K147" s="19"/>
    </row>
    <row r="148" spans="1:11" ht="20.25" customHeight="1">
      <c r="A148" s="24">
        <v>3420</v>
      </c>
      <c r="B148" s="25">
        <v>1679000164691</v>
      </c>
      <c r="C148" s="26" t="s">
        <v>423</v>
      </c>
      <c r="D148" s="24" t="s">
        <v>542</v>
      </c>
      <c r="E148" s="28"/>
      <c r="F148" s="19"/>
      <c r="G148" s="19"/>
      <c r="H148" s="19"/>
      <c r="I148" s="19"/>
      <c r="J148" s="19"/>
      <c r="K148" s="19"/>
    </row>
    <row r="149" spans="1:11" ht="20.25" customHeight="1">
      <c r="A149" s="96" t="s">
        <v>592</v>
      </c>
      <c r="B149" s="75"/>
      <c r="C149" s="75"/>
      <c r="D149" s="75"/>
      <c r="E149" s="76"/>
      <c r="F149" s="19"/>
      <c r="G149" s="19"/>
      <c r="H149" s="19"/>
      <c r="I149" s="19"/>
      <c r="J149" s="19"/>
      <c r="K149" s="19"/>
    </row>
    <row r="150" spans="1:11" ht="20.25" customHeight="1">
      <c r="A150" s="24">
        <v>3421</v>
      </c>
      <c r="B150" s="25">
        <v>1800701361418</v>
      </c>
      <c r="C150" s="26" t="s">
        <v>593</v>
      </c>
      <c r="D150" s="24" t="s">
        <v>530</v>
      </c>
      <c r="E150" s="28"/>
      <c r="F150" s="19"/>
      <c r="G150" s="19"/>
      <c r="H150" s="19"/>
      <c r="I150" s="19"/>
      <c r="J150" s="19"/>
      <c r="K150" s="19"/>
    </row>
    <row r="151" spans="1:11" ht="20.25" customHeight="1">
      <c r="A151" s="24">
        <v>3422</v>
      </c>
      <c r="B151" s="25">
        <v>1102900272111</v>
      </c>
      <c r="C151" s="26" t="s">
        <v>212</v>
      </c>
      <c r="D151" s="24" t="s">
        <v>522</v>
      </c>
      <c r="E151" s="28"/>
      <c r="F151" s="19"/>
      <c r="G151" s="19"/>
      <c r="H151" s="19"/>
      <c r="I151" s="19"/>
      <c r="J151" s="19"/>
      <c r="K151" s="19"/>
    </row>
    <row r="152" spans="1:11" ht="20.25" customHeight="1">
      <c r="A152" s="24">
        <v>3423</v>
      </c>
      <c r="B152" s="25">
        <v>1209301326163</v>
      </c>
      <c r="C152" s="26" t="s">
        <v>594</v>
      </c>
      <c r="D152" s="24" t="s">
        <v>518</v>
      </c>
      <c r="E152" s="28"/>
      <c r="F152" s="19"/>
      <c r="G152" s="19"/>
      <c r="H152" s="19"/>
      <c r="I152" s="19"/>
      <c r="J152" s="19"/>
      <c r="K152" s="19"/>
    </row>
    <row r="153" spans="1:11" ht="20.25" customHeight="1">
      <c r="A153" s="24">
        <v>3424</v>
      </c>
      <c r="B153" s="25">
        <v>1101000614953</v>
      </c>
      <c r="C153" s="26" t="s">
        <v>273</v>
      </c>
      <c r="D153" s="24" t="s">
        <v>532</v>
      </c>
      <c r="E153" s="28"/>
      <c r="F153" s="19"/>
      <c r="G153" s="19"/>
      <c r="H153" s="19"/>
      <c r="I153" s="19"/>
      <c r="J153" s="19"/>
      <c r="K153" s="19"/>
    </row>
    <row r="154" spans="1:11" ht="20.25" customHeight="1">
      <c r="A154" s="24">
        <v>3425</v>
      </c>
      <c r="B154" s="25">
        <v>1209601893021</v>
      </c>
      <c r="C154" s="26" t="s">
        <v>368</v>
      </c>
      <c r="D154" s="24" t="s">
        <v>543</v>
      </c>
      <c r="E154" s="28"/>
      <c r="F154" s="19"/>
      <c r="G154" s="19"/>
      <c r="H154" s="19"/>
      <c r="I154" s="19"/>
      <c r="J154" s="19"/>
      <c r="K154" s="19"/>
    </row>
    <row r="155" spans="1:11" ht="20.25" customHeight="1">
      <c r="A155" s="24">
        <v>3426</v>
      </c>
      <c r="B155" s="25">
        <v>1209601855731</v>
      </c>
      <c r="C155" s="26" t="s">
        <v>392</v>
      </c>
      <c r="D155" s="24" t="s">
        <v>546</v>
      </c>
      <c r="E155" s="28"/>
      <c r="F155" s="19"/>
      <c r="G155" s="19"/>
      <c r="H155" s="19"/>
      <c r="I155" s="19"/>
      <c r="J155" s="19"/>
      <c r="K155" s="19"/>
    </row>
    <row r="156" spans="1:11" ht="20.25" customHeight="1">
      <c r="A156" s="24">
        <v>3427</v>
      </c>
      <c r="B156" s="25">
        <v>1209702953746</v>
      </c>
      <c r="C156" s="26" t="s">
        <v>595</v>
      </c>
      <c r="D156" s="24" t="s">
        <v>546</v>
      </c>
      <c r="E156" s="28"/>
      <c r="F156" s="19"/>
      <c r="G156" s="19"/>
      <c r="H156" s="19"/>
      <c r="I156" s="19"/>
      <c r="J156" s="19"/>
      <c r="K156" s="19"/>
    </row>
    <row r="157" spans="1:11" ht="20.25" customHeight="1">
      <c r="A157" s="24">
        <v>3428</v>
      </c>
      <c r="B157" s="25">
        <v>1104301484733</v>
      </c>
      <c r="C157" s="26" t="s">
        <v>443</v>
      </c>
      <c r="D157" s="24" t="s">
        <v>542</v>
      </c>
      <c r="E157" s="28"/>
      <c r="F157" s="19"/>
      <c r="G157" s="19"/>
      <c r="H157" s="19"/>
      <c r="I157" s="19"/>
      <c r="J157" s="19"/>
      <c r="K157" s="19"/>
    </row>
    <row r="158" spans="1:11" ht="20.25" customHeight="1">
      <c r="A158" s="24">
        <v>3429</v>
      </c>
      <c r="B158" s="25">
        <v>1560301541128</v>
      </c>
      <c r="C158" s="26" t="s">
        <v>486</v>
      </c>
      <c r="D158" s="24" t="s">
        <v>548</v>
      </c>
      <c r="E158" s="28"/>
      <c r="F158" s="19"/>
      <c r="G158" s="19"/>
      <c r="H158" s="19"/>
      <c r="I158" s="19"/>
      <c r="J158" s="19"/>
      <c r="K158" s="19"/>
    </row>
    <row r="159" spans="1:11" ht="20.25" customHeight="1">
      <c r="A159" s="24">
        <v>3430</v>
      </c>
      <c r="B159" s="25">
        <v>1379900698458</v>
      </c>
      <c r="C159" s="26" t="s">
        <v>72</v>
      </c>
      <c r="D159" s="24" t="s">
        <v>524</v>
      </c>
      <c r="E159" s="28"/>
      <c r="F159" s="19"/>
      <c r="G159" s="19"/>
      <c r="H159" s="19"/>
      <c r="I159" s="19"/>
      <c r="J159" s="19"/>
      <c r="K159" s="19"/>
    </row>
    <row r="160" spans="1:11" ht="20.25" customHeight="1">
      <c r="A160" s="24">
        <v>3431</v>
      </c>
      <c r="B160" s="25">
        <v>7209701027081</v>
      </c>
      <c r="C160" s="26" t="s">
        <v>101</v>
      </c>
      <c r="D160" s="24" t="s">
        <v>520</v>
      </c>
      <c r="E160" s="28"/>
      <c r="F160" s="19"/>
      <c r="G160" s="19"/>
      <c r="H160" s="19"/>
      <c r="I160" s="19"/>
      <c r="J160" s="19"/>
      <c r="K160" s="19"/>
    </row>
    <row r="161" spans="1:11" ht="20.25" customHeight="1">
      <c r="A161" s="24">
        <v>3432</v>
      </c>
      <c r="B161" s="25">
        <v>1259500269305</v>
      </c>
      <c r="C161" s="26" t="s">
        <v>308</v>
      </c>
      <c r="D161" s="24" t="s">
        <v>539</v>
      </c>
      <c r="E161" s="28"/>
      <c r="F161" s="19"/>
      <c r="G161" s="19"/>
      <c r="H161" s="19"/>
      <c r="I161" s="19"/>
      <c r="J161" s="19"/>
      <c r="K161" s="19"/>
    </row>
    <row r="162" spans="1:11" ht="20.25" customHeight="1">
      <c r="A162" s="24">
        <v>3433</v>
      </c>
      <c r="B162" s="25">
        <v>1379900549720</v>
      </c>
      <c r="C162" s="26" t="s">
        <v>596</v>
      </c>
      <c r="D162" s="24" t="s">
        <v>542</v>
      </c>
      <c r="E162" s="28"/>
      <c r="F162" s="19"/>
      <c r="G162" s="19"/>
      <c r="H162" s="19"/>
      <c r="I162" s="19"/>
      <c r="J162" s="19"/>
      <c r="K162" s="19"/>
    </row>
    <row r="163" spans="1:11" ht="20.25" customHeight="1">
      <c r="A163" s="24">
        <v>3434</v>
      </c>
      <c r="B163" s="25">
        <v>1207500062300</v>
      </c>
      <c r="C163" s="26" t="s">
        <v>424</v>
      </c>
      <c r="D163" s="24" t="s">
        <v>542</v>
      </c>
      <c r="E163" s="28"/>
      <c r="F163" s="19"/>
      <c r="G163" s="19"/>
      <c r="H163" s="19"/>
      <c r="I163" s="19"/>
      <c r="J163" s="19"/>
      <c r="K163" s="19"/>
    </row>
    <row r="164" spans="1:11" ht="20.25" customHeight="1">
      <c r="A164" s="24">
        <v>3435</v>
      </c>
      <c r="B164" s="25">
        <v>1139900702198</v>
      </c>
      <c r="C164" s="26" t="s">
        <v>597</v>
      </c>
      <c r="D164" s="24" t="s">
        <v>556</v>
      </c>
      <c r="E164" s="28"/>
      <c r="F164" s="19"/>
      <c r="G164" s="19"/>
      <c r="H164" s="19"/>
      <c r="I164" s="19"/>
      <c r="J164" s="19"/>
      <c r="K164" s="19"/>
    </row>
    <row r="165" spans="1:11" ht="20.25" customHeight="1">
      <c r="A165" s="24">
        <v>3436</v>
      </c>
      <c r="B165" s="25">
        <v>1608700065784</v>
      </c>
      <c r="C165" s="26" t="s">
        <v>235</v>
      </c>
      <c r="D165" s="24" t="s">
        <v>518</v>
      </c>
      <c r="E165" s="28"/>
      <c r="F165" s="19"/>
      <c r="G165" s="19"/>
      <c r="H165" s="19"/>
      <c r="I165" s="19"/>
      <c r="J165" s="19"/>
      <c r="K165" s="19"/>
    </row>
    <row r="166" spans="1:11" ht="20.25" customHeight="1">
      <c r="A166" s="24">
        <v>3437</v>
      </c>
      <c r="B166" s="25">
        <v>2309801049182</v>
      </c>
      <c r="C166" s="26" t="s">
        <v>236</v>
      </c>
      <c r="D166" s="24" t="s">
        <v>518</v>
      </c>
      <c r="E166" s="28"/>
      <c r="F166" s="19"/>
      <c r="G166" s="19"/>
      <c r="H166" s="19"/>
      <c r="I166" s="19"/>
      <c r="J166" s="19"/>
      <c r="K166" s="19"/>
    </row>
    <row r="167" spans="1:11" ht="20.25" customHeight="1">
      <c r="A167" s="24">
        <v>3438</v>
      </c>
      <c r="B167" s="25">
        <v>1749901476064</v>
      </c>
      <c r="C167" s="26" t="s">
        <v>425</v>
      </c>
      <c r="D167" s="24" t="s">
        <v>542</v>
      </c>
      <c r="E167" s="28"/>
      <c r="F167" s="19"/>
      <c r="G167" s="19"/>
      <c r="H167" s="19"/>
      <c r="I167" s="19"/>
      <c r="J167" s="19"/>
      <c r="K167" s="19"/>
    </row>
    <row r="168" spans="1:11" ht="20.25" customHeight="1">
      <c r="A168" s="24">
        <v>3439</v>
      </c>
      <c r="B168" s="25">
        <v>1309801743609</v>
      </c>
      <c r="C168" s="26" t="s">
        <v>393</v>
      </c>
      <c r="D168" s="24" t="s">
        <v>546</v>
      </c>
      <c r="E168" s="28"/>
      <c r="F168" s="19"/>
      <c r="G168" s="19"/>
      <c r="H168" s="19"/>
      <c r="I168" s="19"/>
      <c r="J168" s="19"/>
      <c r="K168" s="19"/>
    </row>
    <row r="169" spans="1:11" ht="20.25" customHeight="1">
      <c r="A169" s="24">
        <v>3440</v>
      </c>
      <c r="B169" s="25">
        <v>1029602133658</v>
      </c>
      <c r="C169" s="26" t="s">
        <v>74</v>
      </c>
      <c r="D169" s="24" t="s">
        <v>524</v>
      </c>
      <c r="E169" s="28"/>
      <c r="F169" s="19"/>
      <c r="G169" s="19"/>
      <c r="H169" s="19"/>
      <c r="I169" s="19"/>
      <c r="J169" s="19"/>
      <c r="K169" s="19"/>
    </row>
    <row r="170" spans="1:11" ht="20.25" customHeight="1">
      <c r="A170" s="24">
        <v>3441</v>
      </c>
      <c r="B170" s="25">
        <v>1319901478591</v>
      </c>
      <c r="C170" s="26" t="s">
        <v>598</v>
      </c>
      <c r="D170" s="24" t="s">
        <v>551</v>
      </c>
      <c r="E170" s="28"/>
      <c r="F170" s="19"/>
      <c r="G170" s="19"/>
      <c r="H170" s="19"/>
      <c r="I170" s="19"/>
      <c r="J170" s="19"/>
      <c r="K170" s="19"/>
    </row>
    <row r="171" spans="1:11" ht="20.25" customHeight="1">
      <c r="A171" s="30"/>
      <c r="B171" s="31"/>
      <c r="C171" s="19"/>
      <c r="D171" s="30"/>
      <c r="E171" s="31"/>
      <c r="F171" s="19"/>
      <c r="G171" s="19"/>
      <c r="H171" s="19"/>
      <c r="I171" s="19"/>
      <c r="J171" s="19"/>
      <c r="K171" s="19"/>
    </row>
    <row r="172" spans="1:11" ht="20.25" customHeight="1">
      <c r="A172" s="30"/>
      <c r="B172" s="31"/>
      <c r="C172" s="19"/>
      <c r="D172" s="30"/>
      <c r="E172" s="31"/>
      <c r="F172" s="19"/>
      <c r="G172" s="19"/>
      <c r="H172" s="19"/>
      <c r="I172" s="19"/>
      <c r="J172" s="19"/>
      <c r="K172" s="19"/>
    </row>
    <row r="173" spans="1:11" ht="20.25" customHeight="1">
      <c r="A173" s="96" t="s">
        <v>599</v>
      </c>
      <c r="B173" s="75"/>
      <c r="C173" s="75"/>
      <c r="D173" s="75"/>
      <c r="E173" s="76"/>
      <c r="F173" s="19"/>
      <c r="G173" s="19"/>
      <c r="H173" s="19"/>
      <c r="I173" s="19"/>
      <c r="J173" s="19"/>
      <c r="K173" s="19"/>
    </row>
    <row r="174" spans="1:11" ht="20.25" customHeight="1">
      <c r="A174" s="20">
        <v>3572</v>
      </c>
      <c r="B174" s="32" t="s">
        <v>609</v>
      </c>
      <c r="C174" s="19" t="s">
        <v>610</v>
      </c>
      <c r="D174" s="30" t="s">
        <v>541</v>
      </c>
      <c r="E174" s="31"/>
      <c r="F174" s="19"/>
      <c r="G174" s="19"/>
      <c r="H174" s="19"/>
      <c r="I174" s="19"/>
      <c r="J174" s="19"/>
      <c r="K174" s="19"/>
    </row>
  </sheetData>
  <mergeCells count="7">
    <mergeCell ref="A173:E173"/>
    <mergeCell ref="A149:E149"/>
    <mergeCell ref="A1:E1"/>
    <mergeCell ref="A79:E79"/>
    <mergeCell ref="A111:E111"/>
    <mergeCell ref="A125:E125"/>
    <mergeCell ref="A135:E135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"/>
  <sheetViews>
    <sheetView topLeftCell="A40" workbookViewId="0">
      <selection activeCell="C47" sqref="C47"/>
    </sheetView>
  </sheetViews>
  <sheetFormatPr defaultColWidth="14.3984375" defaultRowHeight="15" customHeight="1"/>
  <cols>
    <col min="1" max="1" width="5" customWidth="1"/>
    <col min="2" max="2" width="10.8984375" customWidth="1"/>
    <col min="3" max="3" width="24.8984375" customWidth="1"/>
    <col min="4" max="4" width="22.69921875" customWidth="1"/>
    <col min="5" max="14" width="3.69921875" customWidth="1"/>
  </cols>
  <sheetData>
    <row r="1" spans="1:14" ht="17.25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4" ht="17.25" customHeight="1">
      <c r="A2" s="80" t="s">
        <v>49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</row>
    <row r="3" spans="1:14" ht="26.25" customHeight="1">
      <c r="A3" s="1" t="s">
        <v>2</v>
      </c>
      <c r="B3" s="1" t="s">
        <v>3</v>
      </c>
      <c r="C3" s="1" t="s">
        <v>4</v>
      </c>
      <c r="D3" s="2" t="s">
        <v>5</v>
      </c>
      <c r="E3" s="3"/>
      <c r="F3" s="1"/>
      <c r="G3" s="1"/>
      <c r="H3" s="4"/>
      <c r="I3" s="4"/>
      <c r="J3" s="4"/>
      <c r="K3" s="4"/>
      <c r="L3" s="4"/>
      <c r="M3" s="4"/>
      <c r="N3" s="4"/>
    </row>
    <row r="4" spans="1:14" ht="15.75" customHeight="1">
      <c r="A4" s="5">
        <v>1</v>
      </c>
      <c r="B4" s="5">
        <v>3059</v>
      </c>
      <c r="C4" s="6">
        <v>1679901033520</v>
      </c>
      <c r="D4" s="7" t="s">
        <v>50</v>
      </c>
      <c r="E4" s="8"/>
      <c r="F4" s="8"/>
      <c r="G4" s="8"/>
      <c r="H4" s="5"/>
      <c r="I4" s="5"/>
      <c r="J4" s="5"/>
      <c r="K4" s="5"/>
      <c r="L4" s="5"/>
      <c r="M4" s="5"/>
      <c r="N4" s="5"/>
    </row>
    <row r="5" spans="1:14" ht="15.75" customHeight="1">
      <c r="A5" s="5">
        <v>2</v>
      </c>
      <c r="B5" s="5">
        <v>3063</v>
      </c>
      <c r="C5" s="17">
        <v>7209601061733</v>
      </c>
      <c r="D5" s="18" t="s">
        <v>51</v>
      </c>
      <c r="E5" s="8"/>
      <c r="F5" s="8"/>
      <c r="G5" s="8"/>
      <c r="H5" s="5"/>
      <c r="I5" s="5"/>
      <c r="J5" s="5"/>
      <c r="K5" s="5"/>
      <c r="L5" s="5"/>
      <c r="M5" s="5"/>
      <c r="N5" s="5"/>
    </row>
    <row r="6" spans="1:14" ht="15.75" customHeight="1">
      <c r="A6" s="5">
        <v>3</v>
      </c>
      <c r="B6" s="5">
        <v>3179</v>
      </c>
      <c r="C6" s="6">
        <v>1209601972486</v>
      </c>
      <c r="D6" s="7" t="s">
        <v>52</v>
      </c>
      <c r="E6" s="8"/>
      <c r="F6" s="8"/>
      <c r="G6" s="8"/>
      <c r="H6" s="5"/>
      <c r="I6" s="5"/>
      <c r="J6" s="5"/>
      <c r="K6" s="5"/>
      <c r="L6" s="5"/>
      <c r="M6" s="5"/>
      <c r="N6" s="5"/>
    </row>
    <row r="7" spans="1:14" ht="15.75" customHeight="1">
      <c r="A7" s="5">
        <v>4</v>
      </c>
      <c r="B7" s="5">
        <v>3355</v>
      </c>
      <c r="C7" s="6" t="s">
        <v>53</v>
      </c>
      <c r="D7" s="7" t="s">
        <v>54</v>
      </c>
      <c r="E7" s="8"/>
      <c r="F7" s="8"/>
      <c r="G7" s="8"/>
      <c r="H7" s="5"/>
      <c r="I7" s="5"/>
      <c r="J7" s="5"/>
      <c r="K7" s="5"/>
      <c r="L7" s="5"/>
      <c r="M7" s="5"/>
      <c r="N7" s="5"/>
    </row>
    <row r="8" spans="1:14" ht="15.75" customHeight="1">
      <c r="A8" s="5">
        <v>5</v>
      </c>
      <c r="B8" s="5">
        <v>3389</v>
      </c>
      <c r="C8" s="6">
        <v>7209601046939</v>
      </c>
      <c r="D8" s="7" t="s">
        <v>55</v>
      </c>
      <c r="E8" s="8"/>
      <c r="F8" s="8"/>
      <c r="G8" s="8"/>
      <c r="H8" s="5"/>
      <c r="I8" s="5"/>
      <c r="J8" s="5"/>
      <c r="K8" s="5"/>
      <c r="L8" s="5"/>
      <c r="M8" s="5"/>
      <c r="N8" s="5"/>
    </row>
    <row r="9" spans="1:14" ht="15.75" customHeight="1">
      <c r="A9" s="5">
        <v>6</v>
      </c>
      <c r="B9" s="5">
        <v>3287</v>
      </c>
      <c r="C9" s="6" t="s">
        <v>56</v>
      </c>
      <c r="D9" s="7" t="s">
        <v>57</v>
      </c>
      <c r="E9" s="8"/>
      <c r="F9" s="8"/>
      <c r="G9" s="8"/>
      <c r="H9" s="5"/>
      <c r="I9" s="5"/>
      <c r="J9" s="5"/>
      <c r="K9" s="5"/>
      <c r="L9" s="5"/>
      <c r="M9" s="5"/>
      <c r="N9" s="5"/>
    </row>
    <row r="10" spans="1:14" ht="15.75" customHeight="1">
      <c r="A10" s="5">
        <v>7</v>
      </c>
      <c r="B10" s="5">
        <v>3288</v>
      </c>
      <c r="C10" s="6">
        <v>1209602101918</v>
      </c>
      <c r="D10" s="7" t="s">
        <v>58</v>
      </c>
      <c r="E10" s="8"/>
      <c r="F10" s="8"/>
      <c r="G10" s="8"/>
      <c r="H10" s="5"/>
      <c r="I10" s="5"/>
      <c r="J10" s="5"/>
      <c r="K10" s="5"/>
      <c r="L10" s="5"/>
      <c r="M10" s="5"/>
      <c r="N10" s="5"/>
    </row>
    <row r="11" spans="1:14" ht="15.75" customHeight="1">
      <c r="A11" s="5">
        <v>8</v>
      </c>
      <c r="B11" s="5">
        <v>3291</v>
      </c>
      <c r="C11" s="6">
        <v>1209602118012</v>
      </c>
      <c r="D11" s="7" t="s">
        <v>59</v>
      </c>
      <c r="E11" s="8"/>
      <c r="F11" s="8"/>
      <c r="G11" s="8"/>
      <c r="H11" s="5"/>
      <c r="I11" s="5"/>
      <c r="J11" s="5"/>
      <c r="K11" s="5"/>
      <c r="L11" s="5"/>
      <c r="M11" s="5"/>
      <c r="N11" s="5"/>
    </row>
    <row r="12" spans="1:14" ht="15.75" customHeight="1">
      <c r="A12" s="5">
        <v>9</v>
      </c>
      <c r="B12" s="5">
        <v>3292</v>
      </c>
      <c r="C12" s="6">
        <v>1209602144536</v>
      </c>
      <c r="D12" s="7" t="s">
        <v>60</v>
      </c>
      <c r="E12" s="8"/>
      <c r="F12" s="8"/>
      <c r="G12" s="8"/>
      <c r="H12" s="5"/>
      <c r="I12" s="5"/>
      <c r="J12" s="5"/>
      <c r="K12" s="5"/>
      <c r="L12" s="5"/>
      <c r="M12" s="5"/>
      <c r="N12" s="5"/>
    </row>
    <row r="13" spans="1:14" ht="15.75" customHeight="1">
      <c r="A13" s="5">
        <v>10</v>
      </c>
      <c r="B13" s="5">
        <v>3293</v>
      </c>
      <c r="C13" s="6">
        <v>1209602140531</v>
      </c>
      <c r="D13" s="7" t="s">
        <v>61</v>
      </c>
      <c r="E13" s="8"/>
      <c r="F13" s="8"/>
      <c r="G13" s="8"/>
      <c r="H13" s="5"/>
      <c r="I13" s="5"/>
      <c r="J13" s="5"/>
      <c r="K13" s="5"/>
      <c r="L13" s="5"/>
      <c r="M13" s="5"/>
      <c r="N13" s="5"/>
    </row>
    <row r="14" spans="1:14" ht="15.75" customHeight="1">
      <c r="A14" s="5">
        <v>11</v>
      </c>
      <c r="B14" s="5">
        <v>3356</v>
      </c>
      <c r="C14" s="6">
        <v>1399900692328</v>
      </c>
      <c r="D14" s="7" t="s">
        <v>62</v>
      </c>
      <c r="E14" s="8"/>
      <c r="F14" s="8"/>
      <c r="G14" s="8"/>
      <c r="H14" s="5"/>
      <c r="I14" s="5"/>
      <c r="J14" s="5"/>
      <c r="K14" s="5"/>
      <c r="L14" s="5"/>
      <c r="M14" s="5"/>
      <c r="N14" s="5"/>
    </row>
    <row r="15" spans="1:14" ht="15.75" customHeight="1">
      <c r="A15" s="5">
        <v>12</v>
      </c>
      <c r="B15" s="5">
        <v>3357</v>
      </c>
      <c r="C15" s="6">
        <v>1249901266773</v>
      </c>
      <c r="D15" s="7" t="s">
        <v>63</v>
      </c>
      <c r="E15" s="8"/>
      <c r="F15" s="8"/>
      <c r="G15" s="8"/>
      <c r="H15" s="5"/>
      <c r="I15" s="5"/>
      <c r="J15" s="5"/>
      <c r="K15" s="5"/>
      <c r="L15" s="5"/>
      <c r="M15" s="5"/>
      <c r="N15" s="5"/>
    </row>
    <row r="16" spans="1:14" ht="15.75" customHeight="1">
      <c r="A16" s="5">
        <v>13</v>
      </c>
      <c r="B16" s="5">
        <v>3358</v>
      </c>
      <c r="C16" s="6">
        <v>1209602127534</v>
      </c>
      <c r="D16" s="7" t="s">
        <v>64</v>
      </c>
      <c r="E16" s="8"/>
      <c r="F16" s="8"/>
      <c r="G16" s="8"/>
      <c r="H16" s="5"/>
      <c r="I16" s="5"/>
      <c r="J16" s="5"/>
      <c r="K16" s="5"/>
      <c r="L16" s="5"/>
      <c r="M16" s="5"/>
      <c r="N16" s="5"/>
    </row>
    <row r="17" spans="1:14" ht="15.75" customHeight="1">
      <c r="A17" s="5">
        <v>14</v>
      </c>
      <c r="B17" s="5">
        <v>3380</v>
      </c>
      <c r="C17" s="6">
        <v>20961247207</v>
      </c>
      <c r="D17" s="7" t="s">
        <v>65</v>
      </c>
      <c r="E17" s="8"/>
      <c r="F17" s="8"/>
      <c r="G17" s="8"/>
      <c r="H17" s="5"/>
      <c r="I17" s="5"/>
      <c r="J17" s="5"/>
      <c r="K17" s="5"/>
      <c r="L17" s="5"/>
      <c r="M17" s="5"/>
      <c r="N17" s="5"/>
    </row>
    <row r="18" spans="1:14" ht="15.75" customHeight="1">
      <c r="A18" s="5">
        <v>15</v>
      </c>
      <c r="B18" s="5">
        <v>3394</v>
      </c>
      <c r="C18" s="6" t="s">
        <v>66</v>
      </c>
      <c r="D18" s="7" t="s">
        <v>67</v>
      </c>
      <c r="E18" s="8"/>
      <c r="F18" s="8"/>
      <c r="G18" s="8"/>
      <c r="H18" s="5"/>
      <c r="I18" s="5"/>
      <c r="J18" s="5"/>
      <c r="K18" s="5"/>
      <c r="L18" s="5"/>
      <c r="M18" s="5"/>
      <c r="N18" s="5"/>
    </row>
    <row r="19" spans="1:14" ht="15.75" customHeight="1">
      <c r="A19" s="5">
        <v>16</v>
      </c>
      <c r="B19" s="5">
        <v>3396</v>
      </c>
      <c r="C19" s="6">
        <v>10181131102</v>
      </c>
      <c r="D19" s="7" t="s">
        <v>68</v>
      </c>
      <c r="E19" s="8"/>
      <c r="F19" s="8"/>
      <c r="G19" s="8"/>
      <c r="H19" s="5"/>
      <c r="I19" s="5"/>
      <c r="J19" s="5"/>
      <c r="K19" s="5"/>
      <c r="L19" s="5"/>
      <c r="M19" s="5"/>
      <c r="N19" s="5"/>
    </row>
    <row r="20" spans="1:14" ht="15.75" customHeight="1">
      <c r="A20" s="5">
        <v>17</v>
      </c>
      <c r="B20" s="5">
        <v>3399</v>
      </c>
      <c r="C20" s="6">
        <v>1103200477706</v>
      </c>
      <c r="D20" s="7" t="s">
        <v>69</v>
      </c>
      <c r="E20" s="8"/>
      <c r="F20" s="8"/>
      <c r="G20" s="8"/>
      <c r="H20" s="5"/>
      <c r="I20" s="5"/>
      <c r="J20" s="5"/>
      <c r="K20" s="5"/>
      <c r="L20" s="5"/>
      <c r="M20" s="5"/>
      <c r="N20" s="5"/>
    </row>
    <row r="21" spans="1:14" ht="15.75" customHeight="1">
      <c r="A21" s="5">
        <v>18</v>
      </c>
      <c r="B21" s="5">
        <v>3404</v>
      </c>
      <c r="C21" s="6" t="s">
        <v>70</v>
      </c>
      <c r="D21" s="7" t="s">
        <v>71</v>
      </c>
      <c r="E21" s="8"/>
      <c r="F21" s="8"/>
      <c r="G21" s="8"/>
      <c r="H21" s="5"/>
      <c r="I21" s="5"/>
      <c r="J21" s="5"/>
      <c r="K21" s="5"/>
      <c r="L21" s="5"/>
      <c r="M21" s="5"/>
      <c r="N21" s="5"/>
    </row>
    <row r="22" spans="1:14" ht="15.75" customHeight="1">
      <c r="A22" s="5">
        <v>19</v>
      </c>
      <c r="B22" s="5">
        <v>3430</v>
      </c>
      <c r="C22" s="6">
        <v>1379900698458</v>
      </c>
      <c r="D22" s="7" t="s">
        <v>72</v>
      </c>
      <c r="E22" s="84" t="s">
        <v>73</v>
      </c>
      <c r="F22" s="75"/>
      <c r="G22" s="75"/>
      <c r="H22" s="75"/>
      <c r="I22" s="75"/>
      <c r="J22" s="75"/>
      <c r="K22" s="75"/>
      <c r="L22" s="75"/>
      <c r="M22" s="75"/>
      <c r="N22" s="76"/>
    </row>
    <row r="23" spans="1:14" ht="15.75" customHeight="1">
      <c r="A23" s="5">
        <v>20</v>
      </c>
      <c r="B23" s="5">
        <v>3440</v>
      </c>
      <c r="C23" s="6">
        <v>1029602133658</v>
      </c>
      <c r="D23" s="7" t="s">
        <v>74</v>
      </c>
      <c r="E23" s="8"/>
      <c r="F23" s="8"/>
      <c r="G23" s="8"/>
      <c r="H23" s="5"/>
      <c r="I23" s="5"/>
      <c r="J23" s="5"/>
      <c r="K23" s="5"/>
      <c r="L23" s="5"/>
      <c r="M23" s="5"/>
      <c r="N23" s="5"/>
    </row>
    <row r="24" spans="1:14" ht="15.75" customHeight="1">
      <c r="A24" s="5">
        <v>21</v>
      </c>
      <c r="B24" s="5">
        <v>3477</v>
      </c>
      <c r="C24" s="6">
        <v>1678600075508</v>
      </c>
      <c r="D24" s="7" t="s">
        <v>75</v>
      </c>
      <c r="E24" s="8"/>
      <c r="F24" s="8"/>
      <c r="G24" s="8"/>
      <c r="H24" s="5"/>
      <c r="I24" s="5"/>
      <c r="J24" s="5"/>
      <c r="K24" s="5"/>
      <c r="L24" s="5"/>
      <c r="M24" s="5"/>
      <c r="N24" s="5"/>
    </row>
    <row r="25" spans="1:14" ht="15.75" customHeight="1">
      <c r="A25" s="5">
        <v>22</v>
      </c>
      <c r="B25" s="5">
        <v>3478</v>
      </c>
      <c r="C25" s="6">
        <v>20961243333</v>
      </c>
      <c r="D25" s="7" t="s">
        <v>76</v>
      </c>
      <c r="E25" s="8"/>
      <c r="F25" s="8"/>
      <c r="G25" s="8"/>
      <c r="H25" s="5"/>
      <c r="I25" s="5"/>
      <c r="J25" s="5"/>
      <c r="K25" s="5"/>
      <c r="L25" s="5"/>
      <c r="M25" s="5"/>
      <c r="N25" s="5"/>
    </row>
    <row r="26" spans="1:14" ht="15.75" customHeight="1">
      <c r="A26" s="5">
        <v>23</v>
      </c>
      <c r="B26" s="5">
        <v>3479</v>
      </c>
      <c r="C26" s="6">
        <v>1104800045115</v>
      </c>
      <c r="D26" s="7" t="s">
        <v>77</v>
      </c>
      <c r="E26" s="8"/>
      <c r="F26" s="8"/>
      <c r="G26" s="8"/>
      <c r="H26" s="5"/>
      <c r="I26" s="5"/>
      <c r="J26" s="5"/>
      <c r="K26" s="5"/>
      <c r="L26" s="5"/>
      <c r="M26" s="5"/>
      <c r="N26" s="5"/>
    </row>
    <row r="27" spans="1:14" ht="15.75" customHeight="1">
      <c r="A27" s="5">
        <v>24</v>
      </c>
      <c r="B27" s="5">
        <v>3295</v>
      </c>
      <c r="C27" s="6">
        <v>7209701035882</v>
      </c>
      <c r="D27" s="7" t="s">
        <v>78</v>
      </c>
      <c r="E27" s="8"/>
      <c r="F27" s="8"/>
      <c r="G27" s="8"/>
      <c r="H27" s="5"/>
      <c r="I27" s="5"/>
      <c r="J27" s="5"/>
      <c r="K27" s="5"/>
      <c r="L27" s="5"/>
      <c r="M27" s="5"/>
      <c r="N27" s="5"/>
    </row>
    <row r="28" spans="1:14" ht="15.75" customHeight="1">
      <c r="A28" s="5">
        <v>25</v>
      </c>
      <c r="B28" s="5">
        <v>3296</v>
      </c>
      <c r="C28" s="6">
        <v>1200901958014</v>
      </c>
      <c r="D28" s="7" t="s">
        <v>79</v>
      </c>
      <c r="E28" s="8"/>
      <c r="F28" s="8"/>
      <c r="G28" s="8"/>
      <c r="H28" s="5"/>
      <c r="I28" s="5"/>
      <c r="J28" s="5"/>
      <c r="K28" s="5"/>
      <c r="L28" s="5"/>
      <c r="M28" s="5"/>
      <c r="N28" s="5"/>
    </row>
    <row r="29" spans="1:14" ht="15.75" customHeight="1">
      <c r="A29" s="5">
        <v>26</v>
      </c>
      <c r="B29" s="5">
        <v>3297</v>
      </c>
      <c r="C29" s="6">
        <v>1209602129073</v>
      </c>
      <c r="D29" s="7" t="s">
        <v>80</v>
      </c>
      <c r="E29" s="8"/>
      <c r="F29" s="8"/>
      <c r="G29" s="8"/>
      <c r="H29" s="5"/>
      <c r="I29" s="5"/>
      <c r="J29" s="5"/>
      <c r="K29" s="5"/>
      <c r="L29" s="5"/>
      <c r="M29" s="5"/>
      <c r="N29" s="5"/>
    </row>
    <row r="30" spans="1:14" ht="15.75" customHeight="1">
      <c r="A30" s="5">
        <v>27</v>
      </c>
      <c r="B30" s="5">
        <v>3298</v>
      </c>
      <c r="C30" s="6">
        <v>1209602133461</v>
      </c>
      <c r="D30" s="7" t="s">
        <v>81</v>
      </c>
      <c r="E30" s="8"/>
      <c r="F30" s="8"/>
      <c r="G30" s="8"/>
      <c r="H30" s="5"/>
      <c r="I30" s="5"/>
      <c r="J30" s="5"/>
      <c r="K30" s="5"/>
      <c r="L30" s="5"/>
      <c r="M30" s="5"/>
      <c r="N30" s="5"/>
    </row>
    <row r="31" spans="1:14" ht="15.75" customHeight="1">
      <c r="A31" s="5">
        <v>28</v>
      </c>
      <c r="B31" s="5">
        <v>3299</v>
      </c>
      <c r="C31" s="6">
        <v>7209601056195</v>
      </c>
      <c r="D31" s="7" t="s">
        <v>82</v>
      </c>
      <c r="E31" s="8"/>
      <c r="F31" s="8"/>
      <c r="G31" s="8"/>
      <c r="H31" s="5"/>
      <c r="I31" s="5"/>
      <c r="J31" s="5"/>
      <c r="K31" s="5"/>
      <c r="L31" s="5"/>
      <c r="M31" s="5"/>
      <c r="N31" s="5"/>
    </row>
    <row r="32" spans="1:14" ht="15.75" customHeight="1">
      <c r="A32" s="5">
        <v>29</v>
      </c>
      <c r="B32" s="5">
        <v>3300</v>
      </c>
      <c r="C32" s="6">
        <v>1209602010386</v>
      </c>
      <c r="D32" s="7" t="s">
        <v>83</v>
      </c>
      <c r="E32" s="8"/>
      <c r="F32" s="8"/>
      <c r="G32" s="8"/>
      <c r="H32" s="5"/>
      <c r="I32" s="5"/>
      <c r="J32" s="5"/>
      <c r="K32" s="5"/>
      <c r="L32" s="5"/>
      <c r="M32" s="5"/>
      <c r="N32" s="5"/>
    </row>
    <row r="33" spans="1:14" ht="15.75" customHeight="1">
      <c r="A33" s="5">
        <v>30</v>
      </c>
      <c r="B33" s="5">
        <v>3301</v>
      </c>
      <c r="C33" s="6">
        <v>1209602135847</v>
      </c>
      <c r="D33" s="7" t="s">
        <v>84</v>
      </c>
      <c r="E33" s="8"/>
      <c r="F33" s="8"/>
      <c r="G33" s="8"/>
      <c r="H33" s="5"/>
      <c r="I33" s="5"/>
      <c r="J33" s="5"/>
      <c r="K33" s="5"/>
      <c r="L33" s="5"/>
      <c r="M33" s="5"/>
      <c r="N33" s="5"/>
    </row>
    <row r="34" spans="1:14" ht="15.75" customHeight="1">
      <c r="A34" s="5">
        <v>31</v>
      </c>
      <c r="B34" s="5">
        <v>3302</v>
      </c>
      <c r="C34" s="6">
        <v>1209602122206</v>
      </c>
      <c r="D34" s="7" t="s">
        <v>85</v>
      </c>
      <c r="E34" s="8"/>
      <c r="F34" s="8"/>
      <c r="G34" s="8"/>
      <c r="H34" s="5"/>
      <c r="I34" s="5"/>
      <c r="J34" s="5"/>
      <c r="K34" s="5"/>
      <c r="L34" s="5"/>
      <c r="M34" s="5"/>
      <c r="N34" s="5"/>
    </row>
    <row r="35" spans="1:14" ht="15.75" customHeight="1">
      <c r="A35" s="5">
        <v>32</v>
      </c>
      <c r="B35" s="5">
        <v>3303</v>
      </c>
      <c r="C35" s="6">
        <v>1209602140182</v>
      </c>
      <c r="D35" s="7" t="s">
        <v>86</v>
      </c>
      <c r="E35" s="8"/>
      <c r="F35" s="8"/>
      <c r="G35" s="8"/>
      <c r="H35" s="5"/>
      <c r="I35" s="5"/>
      <c r="J35" s="5"/>
      <c r="K35" s="5"/>
      <c r="L35" s="5"/>
      <c r="M35" s="5"/>
      <c r="N35" s="5"/>
    </row>
    <row r="36" spans="1:14" ht="15.75" customHeight="1">
      <c r="A36" s="5">
        <v>33</v>
      </c>
      <c r="B36" s="5">
        <v>3304</v>
      </c>
      <c r="C36" s="6">
        <v>1469000157581</v>
      </c>
      <c r="D36" s="7" t="s">
        <v>87</v>
      </c>
      <c r="E36" s="8"/>
      <c r="F36" s="8"/>
      <c r="G36" s="8"/>
      <c r="H36" s="5"/>
      <c r="I36" s="5"/>
      <c r="J36" s="5"/>
      <c r="K36" s="5"/>
      <c r="L36" s="5"/>
      <c r="M36" s="5"/>
      <c r="N36" s="5"/>
    </row>
    <row r="37" spans="1:14" ht="15.75" customHeight="1">
      <c r="A37" s="5">
        <v>34</v>
      </c>
      <c r="B37" s="5">
        <v>3305</v>
      </c>
      <c r="C37" s="6">
        <v>1103705522229</v>
      </c>
      <c r="D37" s="7" t="s">
        <v>88</v>
      </c>
      <c r="E37" s="8"/>
      <c r="F37" s="8"/>
      <c r="G37" s="8"/>
      <c r="H37" s="5"/>
      <c r="I37" s="5"/>
      <c r="J37" s="5"/>
      <c r="K37" s="5"/>
      <c r="L37" s="5"/>
      <c r="M37" s="5"/>
      <c r="N37" s="5"/>
    </row>
    <row r="38" spans="1:14" ht="15.75" customHeight="1">
      <c r="A38" s="5">
        <v>35</v>
      </c>
      <c r="B38" s="5">
        <v>3306</v>
      </c>
      <c r="C38" s="6">
        <v>1209602121145</v>
      </c>
      <c r="D38" s="7" t="s">
        <v>89</v>
      </c>
      <c r="E38" s="8"/>
      <c r="F38" s="8"/>
      <c r="G38" s="8"/>
      <c r="H38" s="5"/>
      <c r="I38" s="5"/>
      <c r="J38" s="5"/>
      <c r="K38" s="5"/>
      <c r="L38" s="5"/>
      <c r="M38" s="5"/>
      <c r="N38" s="5"/>
    </row>
    <row r="39" spans="1:14" ht="15.75" customHeight="1">
      <c r="A39" s="5">
        <v>36</v>
      </c>
      <c r="B39" s="5">
        <v>3307</v>
      </c>
      <c r="C39" s="6">
        <v>1369901279939</v>
      </c>
      <c r="D39" s="7" t="s">
        <v>90</v>
      </c>
      <c r="E39" s="8"/>
      <c r="F39" s="8"/>
      <c r="G39" s="8"/>
      <c r="H39" s="5"/>
      <c r="I39" s="5"/>
      <c r="J39" s="5"/>
      <c r="K39" s="5"/>
      <c r="L39" s="5"/>
      <c r="M39" s="5"/>
      <c r="N39" s="5"/>
    </row>
    <row r="40" spans="1:14" ht="15.75" customHeight="1">
      <c r="A40" s="5">
        <v>37</v>
      </c>
      <c r="B40" s="5">
        <v>3308</v>
      </c>
      <c r="C40" s="6">
        <v>1104700403630</v>
      </c>
      <c r="D40" s="7" t="s">
        <v>91</v>
      </c>
      <c r="E40" s="8"/>
      <c r="F40" s="8"/>
      <c r="G40" s="8"/>
      <c r="H40" s="5"/>
      <c r="I40" s="5"/>
      <c r="J40" s="5"/>
      <c r="K40" s="5"/>
      <c r="L40" s="5"/>
      <c r="M40" s="5"/>
      <c r="N40" s="5"/>
    </row>
    <row r="41" spans="1:14" ht="15.75" customHeight="1">
      <c r="A41" s="5">
        <v>38</v>
      </c>
      <c r="B41" s="5">
        <v>3359</v>
      </c>
      <c r="C41" s="6" t="s">
        <v>92</v>
      </c>
      <c r="D41" s="7" t="s">
        <v>93</v>
      </c>
      <c r="E41" s="8"/>
      <c r="F41" s="8"/>
      <c r="G41" s="8"/>
      <c r="H41" s="5"/>
      <c r="I41" s="5"/>
      <c r="J41" s="5"/>
      <c r="K41" s="5"/>
      <c r="L41" s="5"/>
      <c r="M41" s="5"/>
      <c r="N41" s="5"/>
    </row>
    <row r="42" spans="1:14" ht="16.5" customHeight="1">
      <c r="A42" s="5">
        <v>39</v>
      </c>
      <c r="B42" s="5">
        <v>3381</v>
      </c>
      <c r="C42" s="6">
        <v>20961248408</v>
      </c>
      <c r="D42" s="7" t="s">
        <v>94</v>
      </c>
      <c r="E42" s="8"/>
      <c r="F42" s="8"/>
      <c r="G42" s="8"/>
      <c r="H42" s="5"/>
      <c r="I42" s="5"/>
      <c r="J42" s="5"/>
      <c r="K42" s="5"/>
      <c r="L42" s="5"/>
      <c r="M42" s="5"/>
      <c r="N42" s="5"/>
    </row>
    <row r="43" spans="1:14" ht="15.75" customHeight="1">
      <c r="A43" s="5">
        <v>40</v>
      </c>
      <c r="B43" s="5">
        <v>3415</v>
      </c>
      <c r="C43" s="6">
        <v>1118700366002</v>
      </c>
      <c r="D43" s="7" t="s">
        <v>95</v>
      </c>
      <c r="E43" s="8"/>
      <c r="F43" s="8"/>
      <c r="G43" s="8"/>
      <c r="H43" s="5"/>
      <c r="I43" s="5"/>
      <c r="J43" s="5"/>
      <c r="K43" s="5"/>
      <c r="L43" s="5"/>
      <c r="M43" s="5"/>
      <c r="N43" s="5"/>
    </row>
    <row r="44" spans="1:14" ht="16.5" customHeight="1">
      <c r="A44" s="5">
        <v>41</v>
      </c>
      <c r="B44" s="5">
        <v>3294</v>
      </c>
      <c r="C44" s="6">
        <v>1769901202746</v>
      </c>
      <c r="D44" s="7" t="s">
        <v>96</v>
      </c>
      <c r="E44" s="84" t="s">
        <v>73</v>
      </c>
      <c r="F44" s="75"/>
      <c r="G44" s="75"/>
      <c r="H44" s="75"/>
      <c r="I44" s="75"/>
      <c r="J44" s="75"/>
      <c r="K44" s="75"/>
      <c r="L44" s="75"/>
      <c r="M44" s="75"/>
      <c r="N44" s="76"/>
    </row>
    <row r="45" spans="1:14" ht="16.5" customHeight="1">
      <c r="A45" s="5">
        <v>42</v>
      </c>
      <c r="B45" s="5">
        <v>3480</v>
      </c>
      <c r="C45" s="6">
        <v>1248000061267</v>
      </c>
      <c r="D45" s="7" t="s">
        <v>97</v>
      </c>
      <c r="E45" s="8"/>
      <c r="F45" s="8"/>
      <c r="G45" s="8"/>
      <c r="H45" s="5"/>
      <c r="I45" s="5"/>
      <c r="J45" s="5"/>
      <c r="K45" s="5"/>
      <c r="L45" s="5"/>
      <c r="M45" s="5"/>
      <c r="N45" s="5"/>
    </row>
    <row r="46" spans="1:14" ht="16.5" customHeight="1">
      <c r="A46" s="5">
        <v>43</v>
      </c>
      <c r="B46" s="5">
        <v>3481</v>
      </c>
      <c r="C46" s="4" t="s">
        <v>603</v>
      </c>
      <c r="D46" s="7" t="s">
        <v>602</v>
      </c>
      <c r="E46" s="83"/>
      <c r="F46" s="75"/>
      <c r="G46" s="75"/>
      <c r="H46" s="75"/>
      <c r="I46" s="75"/>
      <c r="J46" s="75"/>
      <c r="K46" s="75"/>
      <c r="L46" s="75"/>
      <c r="M46" s="75"/>
      <c r="N46" s="76"/>
    </row>
    <row r="47" spans="1:14" ht="16.5" customHeight="1">
      <c r="A47" s="5">
        <v>44</v>
      </c>
      <c r="B47" s="5">
        <v>3482</v>
      </c>
      <c r="C47" s="6">
        <v>1209602060499</v>
      </c>
      <c r="D47" s="7" t="s">
        <v>98</v>
      </c>
      <c r="E47" s="14"/>
      <c r="F47" s="4"/>
      <c r="G47" s="4"/>
      <c r="H47" s="4"/>
      <c r="I47" s="4"/>
      <c r="J47" s="4"/>
      <c r="K47" s="4"/>
      <c r="L47" s="4"/>
      <c r="M47" s="4"/>
      <c r="N47" s="4"/>
    </row>
    <row r="48" spans="1:14" ht="16.5" customHeight="1">
      <c r="A48" s="15"/>
      <c r="B48" s="15"/>
      <c r="C48" s="15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16.5" customHeight="1">
      <c r="A49" s="15"/>
      <c r="B49" s="15"/>
      <c r="C49" s="15"/>
      <c r="D49" s="15"/>
      <c r="E49" s="16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16.5" customHeight="1">
      <c r="A50" s="15"/>
      <c r="B50" s="15"/>
      <c r="C50" s="15"/>
      <c r="D50" s="15"/>
      <c r="E50" s="16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16.5" customHeight="1">
      <c r="A51" s="15"/>
      <c r="B51" s="15"/>
      <c r="C51" s="15"/>
      <c r="D51" s="15"/>
      <c r="E51" s="16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16.5" customHeight="1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16.5" customHeight="1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7.25" customHeight="1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17.25" customHeight="1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17.25" customHeight="1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17.25" customHeight="1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17.25" customHeight="1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17.25" customHeight="1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17.25" customHeight="1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17.25" customHeight="1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17.25" customHeight="1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17.25" customHeight="1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17.25" customHeight="1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17.25" customHeight="1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17.25" customHeight="1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17.25" customHeight="1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17.25" customHeight="1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17.25" customHeight="1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17.25" customHeight="1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7.25" customHeight="1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17.25" customHeight="1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17.25" customHeight="1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17.25" customHeight="1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17.25" customHeight="1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17.25" customHeight="1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17.25" customHeight="1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17.25" customHeight="1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17.25" customHeight="1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7.25" customHeight="1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17.25" customHeight="1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17.25" customHeight="1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17.25" customHeight="1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17.25" customHeight="1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5"/>
      <c r="L84" s="15"/>
      <c r="M84" s="15"/>
      <c r="N84" s="15"/>
    </row>
    <row r="85" spans="1:14" ht="17.25" customHeight="1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5"/>
      <c r="L85" s="15"/>
      <c r="M85" s="15"/>
      <c r="N85" s="15"/>
    </row>
    <row r="86" spans="1:14" ht="17.25" customHeight="1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5"/>
      <c r="L86" s="15"/>
      <c r="M86" s="15"/>
      <c r="N86" s="15"/>
    </row>
    <row r="87" spans="1:14" ht="17.25" customHeight="1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5"/>
      <c r="L87" s="15"/>
      <c r="M87" s="15"/>
      <c r="N87" s="15"/>
    </row>
    <row r="88" spans="1:14" ht="17.25" customHeight="1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5"/>
      <c r="L88" s="15"/>
      <c r="M88" s="15"/>
      <c r="N88" s="15"/>
    </row>
    <row r="89" spans="1:14" ht="17.25" customHeight="1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5"/>
      <c r="L89" s="15"/>
      <c r="M89" s="15"/>
      <c r="N89" s="15"/>
    </row>
    <row r="90" spans="1:14" ht="17.25" customHeight="1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5"/>
      <c r="L90" s="15"/>
      <c r="M90" s="15"/>
      <c r="N90" s="15"/>
    </row>
    <row r="91" spans="1:14" ht="17.25" customHeight="1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5"/>
      <c r="L91" s="15"/>
      <c r="M91" s="15"/>
      <c r="N91" s="15"/>
    </row>
    <row r="92" spans="1:14" ht="17.25" customHeight="1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5"/>
      <c r="L92" s="15"/>
      <c r="M92" s="15"/>
      <c r="N92" s="15"/>
    </row>
    <row r="93" spans="1:14" ht="17.25" customHeight="1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5"/>
      <c r="L93" s="15"/>
      <c r="M93" s="15"/>
      <c r="N93" s="15"/>
    </row>
    <row r="94" spans="1:14" ht="17.25" customHeight="1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5"/>
      <c r="L94" s="15"/>
      <c r="M94" s="15"/>
      <c r="N94" s="15"/>
    </row>
    <row r="95" spans="1:14" ht="17.25" customHeight="1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5"/>
      <c r="L95" s="15"/>
      <c r="M95" s="15"/>
      <c r="N95" s="15"/>
    </row>
    <row r="96" spans="1:14" ht="17.25" customHeight="1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5"/>
      <c r="L96" s="15"/>
      <c r="M96" s="15"/>
      <c r="N96" s="15"/>
    </row>
    <row r="97" spans="1:14" ht="17.25" customHeight="1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5"/>
      <c r="L97" s="15"/>
      <c r="M97" s="15"/>
      <c r="N97" s="15"/>
    </row>
    <row r="98" spans="1:14" ht="17.25" customHeight="1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5"/>
      <c r="L98" s="15"/>
      <c r="M98" s="15"/>
      <c r="N98" s="15"/>
    </row>
    <row r="99" spans="1:14" ht="17.25" customHeight="1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5"/>
      <c r="L99" s="15"/>
      <c r="M99" s="15"/>
      <c r="N99" s="15"/>
    </row>
    <row r="100" spans="1:14" ht="17.25" customHeight="1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5"/>
      <c r="L100" s="15"/>
      <c r="M100" s="15"/>
      <c r="N100" s="15"/>
    </row>
  </sheetData>
  <mergeCells count="5">
    <mergeCell ref="A1:N1"/>
    <mergeCell ref="A2:N2"/>
    <mergeCell ref="E46:N46"/>
    <mergeCell ref="E22:N22"/>
    <mergeCell ref="E44:N44"/>
  </mergeCells>
  <pageMargins left="0.66" right="0.23622047244094491" top="0.27559055118110237" bottom="0.19685039370078741" header="0" footer="0"/>
  <pageSetup paperSize="9" scale="9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"/>
  <sheetViews>
    <sheetView view="pageBreakPreview" topLeftCell="A23" zoomScale="60" zoomScaleNormal="100" workbookViewId="0">
      <selection activeCell="Q47" sqref="Q47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7.59765625" style="33" customWidth="1"/>
    <col min="4" max="4" width="22.69921875" style="33" customWidth="1"/>
    <col min="5" max="13" width="3.69921875" style="33" customWidth="1"/>
    <col min="14" max="14" width="3.89843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99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6.25" customHeight="1">
      <c r="A3" s="34" t="s">
        <v>2</v>
      </c>
      <c r="B3" s="34" t="s">
        <v>3</v>
      </c>
      <c r="C3" s="34" t="s">
        <v>4</v>
      </c>
      <c r="D3" s="35" t="s">
        <v>5</v>
      </c>
      <c r="E3" s="36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3180</v>
      </c>
      <c r="C4" s="39">
        <v>1209602029974</v>
      </c>
      <c r="D4" s="40" t="s">
        <v>100</v>
      </c>
      <c r="E4" s="91" t="s">
        <v>73</v>
      </c>
      <c r="F4" s="92"/>
      <c r="G4" s="92"/>
      <c r="H4" s="92"/>
      <c r="I4" s="92"/>
      <c r="J4" s="92"/>
      <c r="K4" s="92"/>
      <c r="L4" s="92"/>
      <c r="M4" s="92"/>
      <c r="N4" s="93"/>
    </row>
    <row r="5" spans="1:14" ht="19.95" customHeight="1">
      <c r="A5" s="38">
        <v>2</v>
      </c>
      <c r="B5" s="38">
        <v>3431</v>
      </c>
      <c r="C5" s="39">
        <v>7209701027081</v>
      </c>
      <c r="D5" s="40" t="s">
        <v>101</v>
      </c>
      <c r="E5" s="41"/>
      <c r="F5" s="41"/>
      <c r="G5" s="41"/>
      <c r="H5" s="38"/>
      <c r="I5" s="38"/>
      <c r="J5" s="38"/>
      <c r="K5" s="38"/>
      <c r="L5" s="38"/>
      <c r="M5" s="38"/>
      <c r="N5" s="38"/>
    </row>
    <row r="6" spans="1:14" ht="19.95" customHeight="1">
      <c r="A6" s="38">
        <v>3</v>
      </c>
      <c r="B6" s="38">
        <v>3159</v>
      </c>
      <c r="C6" s="39">
        <v>1209602030328</v>
      </c>
      <c r="D6" s="40" t="s">
        <v>102</v>
      </c>
      <c r="E6" s="41"/>
      <c r="F6" s="41"/>
      <c r="G6" s="41"/>
      <c r="H6" s="38"/>
      <c r="I6" s="38"/>
      <c r="J6" s="38"/>
      <c r="K6" s="38"/>
      <c r="L6" s="38"/>
      <c r="M6" s="38"/>
      <c r="N6" s="38"/>
    </row>
    <row r="7" spans="1:14" ht="19.95" customHeight="1">
      <c r="A7" s="38">
        <v>4</v>
      </c>
      <c r="B7" s="38">
        <v>3161</v>
      </c>
      <c r="C7" s="39">
        <v>1209602050795</v>
      </c>
      <c r="D7" s="40" t="s">
        <v>103</v>
      </c>
      <c r="E7" s="41"/>
      <c r="F7" s="41"/>
      <c r="G7" s="41"/>
      <c r="H7" s="38"/>
      <c r="I7" s="38"/>
      <c r="J7" s="38"/>
      <c r="K7" s="38"/>
      <c r="L7" s="38"/>
      <c r="M7" s="38"/>
      <c r="N7" s="38"/>
    </row>
    <row r="8" spans="1:14" ht="19.95" customHeight="1">
      <c r="A8" s="38">
        <v>5</v>
      </c>
      <c r="B8" s="38">
        <v>3163</v>
      </c>
      <c r="C8" s="39">
        <v>1209602066390</v>
      </c>
      <c r="D8" s="40" t="s">
        <v>104</v>
      </c>
      <c r="E8" s="41"/>
      <c r="F8" s="41"/>
      <c r="G8" s="41"/>
      <c r="H8" s="38"/>
      <c r="I8" s="38"/>
      <c r="J8" s="38"/>
      <c r="K8" s="38"/>
      <c r="L8" s="38"/>
      <c r="M8" s="38"/>
      <c r="N8" s="38"/>
    </row>
    <row r="9" spans="1:14" ht="19.95" customHeight="1">
      <c r="A9" s="38">
        <v>6</v>
      </c>
      <c r="B9" s="38">
        <v>3171</v>
      </c>
      <c r="C9" s="39">
        <v>1209602061851</v>
      </c>
      <c r="D9" s="40" t="s">
        <v>105</v>
      </c>
      <c r="E9" s="41"/>
      <c r="F9" s="41"/>
      <c r="G9" s="41"/>
      <c r="H9" s="38"/>
      <c r="I9" s="38"/>
      <c r="J9" s="38"/>
      <c r="K9" s="38"/>
      <c r="L9" s="38"/>
      <c r="M9" s="38"/>
      <c r="N9" s="38"/>
    </row>
    <row r="10" spans="1:14" ht="19.95" customHeight="1">
      <c r="A10" s="38">
        <v>7</v>
      </c>
      <c r="B10" s="38">
        <v>3260</v>
      </c>
      <c r="C10" s="42">
        <v>1139600925949</v>
      </c>
      <c r="D10" s="43" t="s">
        <v>106</v>
      </c>
      <c r="E10" s="41"/>
      <c r="F10" s="41"/>
      <c r="G10" s="41"/>
      <c r="H10" s="38"/>
      <c r="I10" s="38"/>
      <c r="J10" s="38"/>
      <c r="K10" s="38"/>
      <c r="L10" s="38"/>
      <c r="M10" s="38"/>
      <c r="N10" s="38"/>
    </row>
    <row r="11" spans="1:14" ht="19.95" customHeight="1">
      <c r="A11" s="38">
        <v>8</v>
      </c>
      <c r="B11" s="38">
        <v>3395</v>
      </c>
      <c r="C11" s="39">
        <v>1209602027351</v>
      </c>
      <c r="D11" s="40" t="s">
        <v>107</v>
      </c>
      <c r="E11" s="41"/>
      <c r="F11" s="41"/>
      <c r="G11" s="41"/>
      <c r="H11" s="38"/>
      <c r="I11" s="38"/>
      <c r="J11" s="38"/>
      <c r="K11" s="38"/>
      <c r="L11" s="38"/>
      <c r="M11" s="38"/>
      <c r="N11" s="38"/>
    </row>
    <row r="12" spans="1:14" ht="19.95" customHeight="1">
      <c r="A12" s="38">
        <v>9</v>
      </c>
      <c r="B12" s="38">
        <v>3483</v>
      </c>
      <c r="C12" s="39">
        <v>1659903002800</v>
      </c>
      <c r="D12" s="40" t="s">
        <v>108</v>
      </c>
      <c r="E12" s="41"/>
      <c r="F12" s="41"/>
      <c r="G12" s="41"/>
      <c r="H12" s="38"/>
      <c r="I12" s="38"/>
      <c r="J12" s="38"/>
      <c r="K12" s="38"/>
      <c r="L12" s="38"/>
      <c r="M12" s="38"/>
      <c r="N12" s="38"/>
    </row>
    <row r="13" spans="1:14" ht="19.95" customHeight="1">
      <c r="A13" s="38">
        <v>10</v>
      </c>
      <c r="B13" s="38">
        <v>3484</v>
      </c>
      <c r="C13" s="39">
        <v>1209602096370</v>
      </c>
      <c r="D13" s="40" t="s">
        <v>109</v>
      </c>
      <c r="E13" s="41"/>
      <c r="F13" s="41"/>
      <c r="G13" s="41"/>
      <c r="H13" s="38"/>
      <c r="I13" s="38"/>
      <c r="J13" s="38"/>
      <c r="K13" s="38"/>
      <c r="L13" s="38"/>
      <c r="M13" s="38"/>
      <c r="N13" s="38"/>
    </row>
    <row r="14" spans="1:14" ht="19.95" customHeight="1">
      <c r="A14" s="38">
        <v>11</v>
      </c>
      <c r="B14" s="38">
        <v>3485</v>
      </c>
      <c r="C14" s="39">
        <v>1459901845836</v>
      </c>
      <c r="D14" s="40" t="s">
        <v>110</v>
      </c>
      <c r="E14" s="41"/>
      <c r="F14" s="41"/>
      <c r="G14" s="41"/>
      <c r="H14" s="38"/>
      <c r="I14" s="38"/>
      <c r="J14" s="38"/>
      <c r="K14" s="38"/>
      <c r="L14" s="38"/>
      <c r="M14" s="38"/>
      <c r="N14" s="38"/>
    </row>
    <row r="15" spans="1:14" ht="19.95" customHeight="1">
      <c r="A15" s="38">
        <v>12</v>
      </c>
      <c r="B15" s="38">
        <v>3486</v>
      </c>
      <c r="C15" s="39">
        <v>1209602099751</v>
      </c>
      <c r="D15" s="40" t="s">
        <v>111</v>
      </c>
      <c r="E15" s="41"/>
      <c r="F15" s="41"/>
      <c r="G15" s="41"/>
      <c r="H15" s="38"/>
      <c r="I15" s="38"/>
      <c r="J15" s="38"/>
      <c r="K15" s="38"/>
      <c r="L15" s="38"/>
      <c r="M15" s="38"/>
      <c r="N15" s="38"/>
    </row>
    <row r="16" spans="1:14" ht="19.95" customHeight="1">
      <c r="A16" s="38">
        <v>13</v>
      </c>
      <c r="B16" s="38">
        <v>3487</v>
      </c>
      <c r="C16" s="39">
        <v>50071164685</v>
      </c>
      <c r="D16" s="40" t="s">
        <v>112</v>
      </c>
      <c r="E16" s="41"/>
      <c r="F16" s="41"/>
      <c r="G16" s="41"/>
      <c r="H16" s="38"/>
      <c r="I16" s="38"/>
      <c r="J16" s="38"/>
      <c r="K16" s="38"/>
      <c r="L16" s="38"/>
      <c r="M16" s="38"/>
      <c r="N16" s="38"/>
    </row>
    <row r="17" spans="1:14" ht="19.95" customHeight="1">
      <c r="A17" s="38">
        <v>14</v>
      </c>
      <c r="B17" s="38">
        <v>3488</v>
      </c>
      <c r="C17" s="39">
        <v>7129901055306</v>
      </c>
      <c r="D17" s="40" t="s">
        <v>113</v>
      </c>
      <c r="E17" s="41"/>
      <c r="F17" s="41"/>
      <c r="G17" s="41"/>
      <c r="H17" s="38"/>
      <c r="I17" s="38"/>
      <c r="J17" s="38"/>
      <c r="K17" s="38"/>
      <c r="L17" s="38"/>
      <c r="M17" s="38"/>
      <c r="N17" s="38"/>
    </row>
    <row r="18" spans="1:14" ht="19.95" customHeight="1">
      <c r="A18" s="38">
        <v>15</v>
      </c>
      <c r="B18" s="38">
        <v>3489</v>
      </c>
      <c r="C18" s="39">
        <v>20961191970</v>
      </c>
      <c r="D18" s="40" t="s">
        <v>114</v>
      </c>
      <c r="E18" s="41"/>
      <c r="F18" s="41"/>
      <c r="G18" s="41"/>
      <c r="H18" s="38"/>
      <c r="I18" s="38"/>
      <c r="J18" s="38"/>
      <c r="K18" s="38"/>
      <c r="L18" s="38"/>
      <c r="M18" s="38"/>
      <c r="N18" s="38"/>
    </row>
    <row r="19" spans="1:14" ht="19.95" customHeight="1">
      <c r="A19" s="38">
        <v>16</v>
      </c>
      <c r="B19" s="38">
        <v>3490</v>
      </c>
      <c r="C19" s="39" t="s">
        <v>604</v>
      </c>
      <c r="D19" s="40" t="s">
        <v>115</v>
      </c>
      <c r="E19" s="41"/>
      <c r="F19" s="41"/>
      <c r="G19" s="41"/>
      <c r="H19" s="38"/>
      <c r="I19" s="38"/>
      <c r="J19" s="38"/>
      <c r="K19" s="38"/>
      <c r="L19" s="38"/>
      <c r="M19" s="38"/>
      <c r="N19" s="38"/>
    </row>
    <row r="20" spans="1:14" ht="19.95" customHeight="1">
      <c r="A20" s="38">
        <v>17</v>
      </c>
      <c r="B20" s="38">
        <v>3491</v>
      </c>
      <c r="C20" s="39">
        <v>1208400016200</v>
      </c>
      <c r="D20" s="40" t="s">
        <v>116</v>
      </c>
      <c r="E20" s="44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3492</v>
      </c>
      <c r="C21" s="39">
        <v>1770600440186</v>
      </c>
      <c r="D21" s="40" t="s">
        <v>117</v>
      </c>
      <c r="E21" s="44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3510</v>
      </c>
      <c r="C22" s="39">
        <v>1700200192339</v>
      </c>
      <c r="D22" s="40" t="s">
        <v>118</v>
      </c>
      <c r="E22" s="44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3172</v>
      </c>
      <c r="C23" s="39">
        <v>1209602052178</v>
      </c>
      <c r="D23" s="40" t="s">
        <v>119</v>
      </c>
      <c r="E23" s="41"/>
      <c r="F23" s="41"/>
      <c r="G23" s="41"/>
      <c r="H23" s="38"/>
      <c r="I23" s="38"/>
      <c r="J23" s="38"/>
      <c r="K23" s="38"/>
      <c r="L23" s="38"/>
      <c r="M23" s="38"/>
      <c r="N23" s="38"/>
    </row>
    <row r="24" spans="1:14" ht="19.95" customHeight="1">
      <c r="A24" s="38">
        <v>21</v>
      </c>
      <c r="B24" s="38">
        <v>3174</v>
      </c>
      <c r="C24" s="39">
        <v>1209601998256</v>
      </c>
      <c r="D24" s="40" t="s">
        <v>120</v>
      </c>
      <c r="E24" s="41"/>
      <c r="F24" s="41"/>
      <c r="G24" s="41"/>
      <c r="H24" s="38"/>
      <c r="I24" s="38"/>
      <c r="J24" s="38"/>
      <c r="K24" s="38"/>
      <c r="L24" s="38"/>
      <c r="M24" s="38"/>
      <c r="N24" s="38"/>
    </row>
    <row r="25" spans="1:14" ht="19.95" customHeight="1">
      <c r="A25" s="38">
        <v>22</v>
      </c>
      <c r="B25" s="38">
        <v>3177</v>
      </c>
      <c r="C25" s="39">
        <v>1209602094521</v>
      </c>
      <c r="D25" s="40" t="s">
        <v>121</v>
      </c>
      <c r="E25" s="41"/>
      <c r="F25" s="41"/>
      <c r="G25" s="41"/>
      <c r="H25" s="38"/>
      <c r="I25" s="38"/>
      <c r="J25" s="38"/>
      <c r="K25" s="38"/>
      <c r="L25" s="38"/>
      <c r="M25" s="38"/>
      <c r="N25" s="38"/>
    </row>
    <row r="26" spans="1:14" ht="19.95" customHeight="1">
      <c r="A26" s="38">
        <v>23</v>
      </c>
      <c r="B26" s="38">
        <v>3183</v>
      </c>
      <c r="C26" s="39">
        <v>1209601991529</v>
      </c>
      <c r="D26" s="40" t="s">
        <v>122</v>
      </c>
      <c r="E26" s="41"/>
      <c r="F26" s="41"/>
      <c r="G26" s="41"/>
      <c r="H26" s="38"/>
      <c r="I26" s="38"/>
      <c r="J26" s="38"/>
      <c r="K26" s="38"/>
      <c r="L26" s="38"/>
      <c r="M26" s="38"/>
      <c r="N26" s="38"/>
    </row>
    <row r="27" spans="1:14" ht="19.95" customHeight="1">
      <c r="A27" s="38">
        <v>24</v>
      </c>
      <c r="B27" s="38">
        <v>3239</v>
      </c>
      <c r="C27" s="42">
        <v>1209602097741</v>
      </c>
      <c r="D27" s="43" t="s">
        <v>123</v>
      </c>
      <c r="E27" s="41"/>
      <c r="F27" s="41"/>
      <c r="G27" s="41"/>
      <c r="H27" s="38"/>
      <c r="I27" s="38"/>
      <c r="J27" s="38"/>
      <c r="K27" s="38"/>
      <c r="L27" s="38"/>
      <c r="M27" s="38"/>
      <c r="N27" s="38"/>
    </row>
    <row r="28" spans="1:14" ht="19.95" customHeight="1">
      <c r="A28" s="38">
        <v>25</v>
      </c>
      <c r="B28" s="38">
        <v>3262</v>
      </c>
      <c r="C28" s="42">
        <v>1409600649141</v>
      </c>
      <c r="D28" s="43" t="s">
        <v>124</v>
      </c>
      <c r="E28" s="41"/>
      <c r="F28" s="41"/>
      <c r="G28" s="41"/>
      <c r="H28" s="38"/>
      <c r="I28" s="38"/>
      <c r="J28" s="38"/>
      <c r="K28" s="38"/>
      <c r="L28" s="38"/>
      <c r="M28" s="38"/>
      <c r="N28" s="38"/>
    </row>
    <row r="29" spans="1:14" ht="19.95" customHeight="1">
      <c r="A29" s="38">
        <v>26</v>
      </c>
      <c r="B29" s="38">
        <v>3493</v>
      </c>
      <c r="C29" s="39">
        <v>20961242680</v>
      </c>
      <c r="D29" s="40" t="s">
        <v>125</v>
      </c>
      <c r="E29" s="41"/>
      <c r="F29" s="41"/>
      <c r="G29" s="41"/>
      <c r="H29" s="38"/>
      <c r="I29" s="38"/>
      <c r="J29" s="38"/>
      <c r="K29" s="38"/>
      <c r="L29" s="38"/>
      <c r="M29" s="38"/>
      <c r="N29" s="38"/>
    </row>
    <row r="30" spans="1:14" ht="19.95" customHeight="1">
      <c r="A30" s="38">
        <v>27</v>
      </c>
      <c r="B30" s="38">
        <v>3494</v>
      </c>
      <c r="C30" s="39">
        <v>1209602080015</v>
      </c>
      <c r="D30" s="40" t="s">
        <v>126</v>
      </c>
      <c r="E30" s="41"/>
      <c r="F30" s="41"/>
      <c r="G30" s="41"/>
      <c r="H30" s="38"/>
      <c r="I30" s="38"/>
      <c r="J30" s="38"/>
      <c r="K30" s="38"/>
      <c r="L30" s="38"/>
      <c r="M30" s="38"/>
      <c r="N30" s="38"/>
    </row>
    <row r="31" spans="1:14" ht="19.95" customHeight="1">
      <c r="A31" s="38">
        <v>28</v>
      </c>
      <c r="B31" s="41" t="s">
        <v>127</v>
      </c>
      <c r="C31" s="39">
        <v>1449901288791</v>
      </c>
      <c r="D31" s="45" t="s">
        <v>128</v>
      </c>
      <c r="E31" s="41"/>
      <c r="F31" s="41"/>
      <c r="G31" s="41"/>
      <c r="H31" s="38"/>
      <c r="I31" s="38"/>
      <c r="J31" s="38"/>
      <c r="K31" s="38"/>
      <c r="L31" s="38"/>
      <c r="M31" s="38"/>
      <c r="N31" s="38"/>
    </row>
    <row r="32" spans="1:14" ht="19.95" customHeight="1">
      <c r="A32" s="46"/>
      <c r="B32" s="46"/>
      <c r="C32" s="46"/>
      <c r="D32" s="46"/>
      <c r="E32" s="47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9.95" customHeight="1">
      <c r="A33" s="46"/>
      <c r="B33" s="46"/>
      <c r="C33" s="46"/>
      <c r="D33" s="46"/>
      <c r="E33" s="47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9.95" customHeight="1">
      <c r="A34" s="46"/>
      <c r="B34" s="46"/>
      <c r="C34" s="46"/>
      <c r="D34" s="46"/>
      <c r="E34" s="47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9.95" customHeight="1">
      <c r="A35" s="46"/>
      <c r="B35" s="46"/>
      <c r="C35" s="46"/>
      <c r="D35" s="46"/>
      <c r="E35" s="47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9.95" customHeight="1">
      <c r="A36" s="46"/>
      <c r="B36" s="46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9.95" customHeight="1">
      <c r="A37" s="46"/>
      <c r="B37" s="46"/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9.95" customHeight="1">
      <c r="A38" s="46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6.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6.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6.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6.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6.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6.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6.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6.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3">
    <mergeCell ref="A1:N1"/>
    <mergeCell ref="A2:N2"/>
    <mergeCell ref="E4:N4"/>
  </mergeCells>
  <pageMargins left="0.52" right="0.25" top="0.75" bottom="0.75" header="0" footer="0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0"/>
  <sheetViews>
    <sheetView topLeftCell="A13" workbookViewId="0">
      <selection activeCell="O25" sqref="O25"/>
    </sheetView>
  </sheetViews>
  <sheetFormatPr defaultColWidth="14.3984375" defaultRowHeight="15" customHeight="1"/>
  <cols>
    <col min="1" max="1" width="5" style="33" customWidth="1"/>
    <col min="2" max="2" width="10.796875" style="33" customWidth="1"/>
    <col min="3" max="3" width="25.09765625" style="33" customWidth="1"/>
    <col min="4" max="4" width="22.6992187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129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6.25" customHeight="1">
      <c r="A3" s="34" t="s">
        <v>2</v>
      </c>
      <c r="B3" s="34" t="s">
        <v>3</v>
      </c>
      <c r="C3" s="34" t="s">
        <v>4</v>
      </c>
      <c r="D3" s="35" t="s">
        <v>5</v>
      </c>
      <c r="E3" s="36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3103</v>
      </c>
      <c r="C4" s="39">
        <v>1102004787226</v>
      </c>
      <c r="D4" s="60" t="s">
        <v>130</v>
      </c>
      <c r="E4" s="36"/>
      <c r="F4" s="34"/>
      <c r="G4" s="34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3160</v>
      </c>
      <c r="C5" s="39">
        <v>1209602036890</v>
      </c>
      <c r="D5" s="40" t="s">
        <v>131</v>
      </c>
      <c r="E5" s="41"/>
      <c r="F5" s="41"/>
      <c r="G5" s="41"/>
      <c r="H5" s="38"/>
      <c r="I5" s="38"/>
      <c r="J5" s="38"/>
      <c r="K5" s="38"/>
      <c r="L5" s="38"/>
      <c r="M5" s="38"/>
      <c r="N5" s="38"/>
    </row>
    <row r="6" spans="1:14" ht="19.95" customHeight="1">
      <c r="A6" s="38">
        <v>3</v>
      </c>
      <c r="B6" s="38">
        <v>3162</v>
      </c>
      <c r="C6" s="39">
        <v>1209602057404</v>
      </c>
      <c r="D6" s="40" t="s">
        <v>132</v>
      </c>
      <c r="E6" s="41"/>
      <c r="F6" s="41"/>
      <c r="G6" s="41"/>
      <c r="H6" s="38"/>
      <c r="I6" s="38"/>
      <c r="J6" s="38"/>
      <c r="K6" s="38"/>
      <c r="L6" s="38"/>
      <c r="M6" s="38"/>
      <c r="N6" s="38"/>
    </row>
    <row r="7" spans="1:14" ht="19.95" customHeight="1">
      <c r="A7" s="38">
        <v>4</v>
      </c>
      <c r="B7" s="38">
        <v>3167</v>
      </c>
      <c r="C7" s="39">
        <v>1469000147829</v>
      </c>
      <c r="D7" s="40" t="s">
        <v>133</v>
      </c>
      <c r="E7" s="41"/>
      <c r="F7" s="41"/>
      <c r="G7" s="41"/>
      <c r="H7" s="38"/>
      <c r="I7" s="38"/>
      <c r="J7" s="38"/>
      <c r="K7" s="38"/>
      <c r="L7" s="38"/>
      <c r="M7" s="38"/>
      <c r="N7" s="38"/>
    </row>
    <row r="8" spans="1:14" ht="19.95" customHeight="1">
      <c r="A8" s="38">
        <v>5</v>
      </c>
      <c r="B8" s="38">
        <v>3170</v>
      </c>
      <c r="C8" s="39">
        <v>1209602098721</v>
      </c>
      <c r="D8" s="40" t="s">
        <v>134</v>
      </c>
      <c r="E8" s="41"/>
      <c r="F8" s="41"/>
      <c r="G8" s="41"/>
      <c r="H8" s="38"/>
      <c r="I8" s="38"/>
      <c r="J8" s="38"/>
      <c r="K8" s="38"/>
      <c r="L8" s="38"/>
      <c r="M8" s="38"/>
      <c r="N8" s="38"/>
    </row>
    <row r="9" spans="1:14" ht="19.95" customHeight="1">
      <c r="A9" s="38">
        <v>6</v>
      </c>
      <c r="B9" s="38">
        <v>3205</v>
      </c>
      <c r="C9" s="39">
        <v>1840701142155</v>
      </c>
      <c r="D9" s="40" t="s">
        <v>135</v>
      </c>
      <c r="E9" s="41"/>
      <c r="F9" s="41"/>
      <c r="G9" s="41"/>
      <c r="H9" s="38"/>
      <c r="I9" s="38"/>
      <c r="J9" s="38"/>
      <c r="K9" s="38"/>
      <c r="L9" s="38"/>
      <c r="M9" s="38"/>
      <c r="N9" s="38"/>
    </row>
    <row r="10" spans="1:14" ht="19.95" customHeight="1">
      <c r="A10" s="38">
        <v>7</v>
      </c>
      <c r="B10" s="38">
        <v>3234</v>
      </c>
      <c r="C10" s="39">
        <v>1209601986614</v>
      </c>
      <c r="D10" s="40" t="s">
        <v>136</v>
      </c>
      <c r="E10" s="41"/>
      <c r="F10" s="41"/>
      <c r="G10" s="41"/>
      <c r="H10" s="38"/>
      <c r="I10" s="38"/>
      <c r="J10" s="38"/>
      <c r="K10" s="38"/>
      <c r="L10" s="38"/>
      <c r="M10" s="38"/>
      <c r="N10" s="38"/>
    </row>
    <row r="11" spans="1:14" ht="19.95" customHeight="1">
      <c r="A11" s="38">
        <v>8</v>
      </c>
      <c r="B11" s="38">
        <v>3310</v>
      </c>
      <c r="C11" s="39">
        <v>1209602094962</v>
      </c>
      <c r="D11" s="40" t="s">
        <v>137</v>
      </c>
      <c r="E11" s="41"/>
      <c r="F11" s="41"/>
      <c r="G11" s="41"/>
      <c r="H11" s="38"/>
      <c r="I11" s="38"/>
      <c r="J11" s="38"/>
      <c r="K11" s="38"/>
      <c r="L11" s="38"/>
      <c r="M11" s="38"/>
      <c r="N11" s="38"/>
    </row>
    <row r="12" spans="1:14" ht="19.95" customHeight="1">
      <c r="A12" s="38">
        <v>9</v>
      </c>
      <c r="B12" s="38">
        <v>3388</v>
      </c>
      <c r="C12" s="39">
        <v>20961188596</v>
      </c>
      <c r="D12" s="40" t="s">
        <v>138</v>
      </c>
      <c r="E12" s="41"/>
      <c r="F12" s="41"/>
      <c r="G12" s="41"/>
      <c r="H12" s="38"/>
      <c r="I12" s="38"/>
      <c r="J12" s="38"/>
      <c r="K12" s="38"/>
      <c r="L12" s="38"/>
      <c r="M12" s="38"/>
      <c r="N12" s="38"/>
    </row>
    <row r="13" spans="1:14" ht="19.95" customHeight="1">
      <c r="A13" s="38">
        <v>10</v>
      </c>
      <c r="B13" s="38">
        <v>3495</v>
      </c>
      <c r="C13" s="39">
        <v>1209602027394</v>
      </c>
      <c r="D13" s="40" t="s">
        <v>139</v>
      </c>
      <c r="E13" s="41"/>
      <c r="F13" s="41"/>
      <c r="G13" s="41"/>
      <c r="H13" s="38"/>
      <c r="I13" s="38"/>
      <c r="J13" s="38"/>
      <c r="K13" s="38"/>
      <c r="L13" s="38"/>
      <c r="M13" s="38"/>
      <c r="N13" s="38"/>
    </row>
    <row r="14" spans="1:14" ht="19.95" customHeight="1">
      <c r="A14" s="38">
        <v>11</v>
      </c>
      <c r="B14" s="38">
        <v>3496</v>
      </c>
      <c r="C14" s="39">
        <v>1209602072161</v>
      </c>
      <c r="D14" s="40" t="s">
        <v>140</v>
      </c>
      <c r="E14" s="41"/>
      <c r="F14" s="41"/>
      <c r="G14" s="41"/>
      <c r="H14" s="38"/>
      <c r="I14" s="38"/>
      <c r="J14" s="38"/>
      <c r="K14" s="38"/>
      <c r="L14" s="38"/>
      <c r="M14" s="38"/>
      <c r="N14" s="38"/>
    </row>
    <row r="15" spans="1:14" ht="19.95" customHeight="1">
      <c r="A15" s="38">
        <v>12</v>
      </c>
      <c r="B15" s="38">
        <v>3497</v>
      </c>
      <c r="C15" s="39">
        <v>1209301346717</v>
      </c>
      <c r="D15" s="40" t="s">
        <v>141</v>
      </c>
      <c r="E15" s="41"/>
      <c r="F15" s="41"/>
      <c r="G15" s="41"/>
      <c r="H15" s="38"/>
      <c r="I15" s="38"/>
      <c r="J15" s="38"/>
      <c r="K15" s="38"/>
      <c r="L15" s="38"/>
      <c r="M15" s="38"/>
      <c r="N15" s="38"/>
    </row>
    <row r="16" spans="1:14" ht="19.95" customHeight="1">
      <c r="A16" s="38">
        <v>13</v>
      </c>
      <c r="B16" s="38">
        <v>3498</v>
      </c>
      <c r="C16" s="39">
        <v>20091007048</v>
      </c>
      <c r="D16" s="40" t="s">
        <v>142</v>
      </c>
      <c r="E16" s="41"/>
      <c r="F16" s="41"/>
      <c r="G16" s="41"/>
      <c r="H16" s="38"/>
      <c r="I16" s="38"/>
      <c r="J16" s="38"/>
      <c r="K16" s="38"/>
      <c r="L16" s="38"/>
      <c r="M16" s="38"/>
      <c r="N16" s="38"/>
    </row>
    <row r="17" spans="1:14" ht="19.95" customHeight="1">
      <c r="A17" s="38">
        <v>14</v>
      </c>
      <c r="B17" s="38">
        <v>3499</v>
      </c>
      <c r="C17" s="39">
        <v>7209601053307</v>
      </c>
      <c r="D17" s="40" t="s">
        <v>143</v>
      </c>
      <c r="E17" s="41"/>
      <c r="F17" s="41"/>
      <c r="G17" s="41"/>
      <c r="H17" s="38"/>
      <c r="I17" s="38"/>
      <c r="J17" s="38"/>
      <c r="K17" s="38"/>
      <c r="L17" s="38"/>
      <c r="M17" s="38"/>
      <c r="N17" s="38"/>
    </row>
    <row r="18" spans="1:14" ht="19.95" customHeight="1">
      <c r="A18" s="38">
        <v>15</v>
      </c>
      <c r="B18" s="38">
        <v>3500</v>
      </c>
      <c r="C18" s="42">
        <v>20961191988</v>
      </c>
      <c r="D18" s="43" t="s">
        <v>144</v>
      </c>
      <c r="E18" s="41"/>
      <c r="F18" s="41"/>
      <c r="G18" s="41"/>
      <c r="H18" s="38"/>
      <c r="I18" s="38"/>
      <c r="J18" s="38"/>
      <c r="K18" s="38"/>
      <c r="L18" s="38"/>
      <c r="M18" s="38"/>
      <c r="N18" s="38"/>
    </row>
    <row r="19" spans="1:14" ht="19.95" customHeight="1">
      <c r="A19" s="38">
        <v>16</v>
      </c>
      <c r="B19" s="38">
        <v>3501</v>
      </c>
      <c r="C19" s="39" t="s">
        <v>605</v>
      </c>
      <c r="D19" s="40" t="s">
        <v>145</v>
      </c>
      <c r="E19" s="41"/>
      <c r="F19" s="41"/>
      <c r="G19" s="41"/>
      <c r="H19" s="38"/>
      <c r="I19" s="38"/>
      <c r="J19" s="38"/>
      <c r="K19" s="38"/>
      <c r="L19" s="38"/>
      <c r="M19" s="38"/>
      <c r="N19" s="38"/>
    </row>
    <row r="20" spans="1:14" ht="19.95" customHeight="1">
      <c r="A20" s="38">
        <v>17</v>
      </c>
      <c r="B20" s="38">
        <v>3502</v>
      </c>
      <c r="C20" s="42">
        <v>1209602074023</v>
      </c>
      <c r="D20" s="40" t="s">
        <v>146</v>
      </c>
      <c r="E20" s="41"/>
      <c r="F20" s="41"/>
      <c r="G20" s="41"/>
      <c r="H20" s="38"/>
      <c r="I20" s="38"/>
      <c r="J20" s="38"/>
      <c r="K20" s="38"/>
      <c r="L20" s="38"/>
      <c r="M20" s="38"/>
      <c r="N20" s="38"/>
    </row>
    <row r="21" spans="1:14" ht="19.95" customHeight="1">
      <c r="A21" s="38">
        <v>18</v>
      </c>
      <c r="B21" s="38">
        <v>3503</v>
      </c>
      <c r="C21" s="39">
        <v>1209601935190</v>
      </c>
      <c r="D21" s="40" t="s">
        <v>147</v>
      </c>
      <c r="E21" s="41"/>
      <c r="F21" s="41"/>
      <c r="G21" s="41"/>
      <c r="H21" s="38"/>
      <c r="I21" s="38"/>
      <c r="J21" s="38"/>
      <c r="K21" s="38"/>
      <c r="L21" s="38"/>
      <c r="M21" s="38"/>
      <c r="N21" s="38"/>
    </row>
    <row r="22" spans="1:14" ht="19.95" customHeight="1">
      <c r="A22" s="38">
        <v>19</v>
      </c>
      <c r="B22" s="38">
        <v>3504</v>
      </c>
      <c r="C22" s="39">
        <v>1209602075844</v>
      </c>
      <c r="D22" s="40" t="s">
        <v>148</v>
      </c>
      <c r="E22" s="41"/>
      <c r="F22" s="41"/>
      <c r="G22" s="41"/>
      <c r="H22" s="38"/>
      <c r="I22" s="38"/>
      <c r="J22" s="38"/>
      <c r="K22" s="38"/>
      <c r="L22" s="38"/>
      <c r="M22" s="38"/>
      <c r="N22" s="38"/>
    </row>
    <row r="23" spans="1:14" ht="19.95" customHeight="1">
      <c r="A23" s="38">
        <v>20</v>
      </c>
      <c r="B23" s="38">
        <v>3097</v>
      </c>
      <c r="C23" s="42">
        <v>1209601971404</v>
      </c>
      <c r="D23" s="43" t="s">
        <v>149</v>
      </c>
      <c r="E23" s="41"/>
      <c r="F23" s="41"/>
      <c r="G23" s="41"/>
      <c r="H23" s="38"/>
      <c r="I23" s="38"/>
      <c r="J23" s="38"/>
      <c r="K23" s="38"/>
      <c r="L23" s="38"/>
      <c r="M23" s="38"/>
      <c r="N23" s="38"/>
    </row>
    <row r="24" spans="1:14" ht="19.95" customHeight="1">
      <c r="A24" s="38">
        <v>21</v>
      </c>
      <c r="B24" s="38">
        <v>3173</v>
      </c>
      <c r="C24" s="39">
        <v>1209602073558</v>
      </c>
      <c r="D24" s="40" t="s">
        <v>150</v>
      </c>
      <c r="E24" s="41"/>
      <c r="F24" s="41"/>
      <c r="G24" s="41"/>
      <c r="H24" s="38"/>
      <c r="I24" s="38"/>
      <c r="J24" s="38"/>
      <c r="K24" s="38"/>
      <c r="L24" s="38"/>
      <c r="M24" s="38"/>
      <c r="N24" s="38"/>
    </row>
    <row r="25" spans="1:14" ht="19.95" customHeight="1">
      <c r="A25" s="38">
        <v>22</v>
      </c>
      <c r="B25" s="38">
        <v>3176</v>
      </c>
      <c r="C25" s="39">
        <v>1209602093061</v>
      </c>
      <c r="D25" s="40" t="s">
        <v>151</v>
      </c>
      <c r="E25" s="41"/>
      <c r="F25" s="41"/>
      <c r="G25" s="41"/>
      <c r="H25" s="38"/>
      <c r="I25" s="38"/>
      <c r="J25" s="38"/>
      <c r="K25" s="38"/>
      <c r="L25" s="38"/>
      <c r="M25" s="38"/>
      <c r="N25" s="38"/>
    </row>
    <row r="26" spans="1:14" ht="19.95" customHeight="1">
      <c r="A26" s="38">
        <v>23</v>
      </c>
      <c r="B26" s="38">
        <v>3178</v>
      </c>
      <c r="C26" s="39">
        <v>1209602097368</v>
      </c>
      <c r="D26" s="40" t="s">
        <v>152</v>
      </c>
      <c r="E26" s="41"/>
      <c r="F26" s="41"/>
      <c r="G26" s="41"/>
      <c r="H26" s="38"/>
      <c r="I26" s="38"/>
      <c r="J26" s="38"/>
      <c r="K26" s="38"/>
      <c r="L26" s="38"/>
      <c r="M26" s="38"/>
      <c r="N26" s="38"/>
    </row>
    <row r="27" spans="1:14" ht="19.95" customHeight="1">
      <c r="A27" s="38">
        <v>24</v>
      </c>
      <c r="B27" s="38">
        <v>3207</v>
      </c>
      <c r="C27" s="39">
        <v>1209602092463</v>
      </c>
      <c r="D27" s="40" t="s">
        <v>153</v>
      </c>
      <c r="E27" s="41"/>
      <c r="F27" s="41"/>
      <c r="G27" s="41"/>
      <c r="H27" s="38"/>
      <c r="I27" s="38"/>
      <c r="J27" s="38"/>
      <c r="K27" s="38"/>
      <c r="L27" s="38"/>
      <c r="M27" s="38"/>
      <c r="N27" s="38"/>
    </row>
    <row r="28" spans="1:14" ht="19.95" customHeight="1">
      <c r="A28" s="38">
        <v>25</v>
      </c>
      <c r="B28" s="38">
        <v>3311</v>
      </c>
      <c r="C28" s="39">
        <v>1459100171349</v>
      </c>
      <c r="D28" s="40" t="s">
        <v>154</v>
      </c>
      <c r="E28" s="41"/>
      <c r="F28" s="41"/>
      <c r="G28" s="41"/>
      <c r="H28" s="38"/>
      <c r="I28" s="38"/>
      <c r="J28" s="38"/>
      <c r="K28" s="38"/>
      <c r="L28" s="38"/>
      <c r="M28" s="38"/>
      <c r="N28" s="38"/>
    </row>
    <row r="29" spans="1:14" ht="19.95" customHeight="1">
      <c r="A29" s="38">
        <v>26</v>
      </c>
      <c r="B29" s="38">
        <v>3410</v>
      </c>
      <c r="C29" s="39">
        <v>1319800817803</v>
      </c>
      <c r="D29" s="40" t="s">
        <v>155</v>
      </c>
      <c r="E29" s="41"/>
      <c r="F29" s="41"/>
      <c r="G29" s="41"/>
      <c r="H29" s="38"/>
      <c r="I29" s="38"/>
      <c r="J29" s="38"/>
      <c r="K29" s="38"/>
      <c r="L29" s="38"/>
      <c r="M29" s="38"/>
      <c r="N29" s="38"/>
    </row>
    <row r="30" spans="1:14" ht="19.95" customHeight="1">
      <c r="A30" s="38">
        <v>27</v>
      </c>
      <c r="B30" s="38">
        <v>3505</v>
      </c>
      <c r="C30" s="39">
        <v>1739902939688</v>
      </c>
      <c r="D30" s="40" t="s">
        <v>156</v>
      </c>
      <c r="E30" s="41"/>
      <c r="F30" s="41"/>
      <c r="G30" s="41"/>
      <c r="H30" s="38"/>
      <c r="I30" s="38"/>
      <c r="J30" s="38"/>
      <c r="K30" s="38"/>
      <c r="L30" s="38"/>
      <c r="M30" s="38"/>
      <c r="N30" s="38"/>
    </row>
    <row r="31" spans="1:14" ht="19.95" customHeight="1">
      <c r="A31" s="38">
        <v>28</v>
      </c>
      <c r="B31" s="38">
        <v>3506</v>
      </c>
      <c r="C31" s="39">
        <v>7209301010050</v>
      </c>
      <c r="D31" s="40" t="s">
        <v>157</v>
      </c>
      <c r="E31" s="41"/>
      <c r="F31" s="41"/>
      <c r="G31" s="41"/>
      <c r="H31" s="38"/>
      <c r="I31" s="38"/>
      <c r="J31" s="38"/>
      <c r="K31" s="38"/>
      <c r="L31" s="38"/>
      <c r="M31" s="38"/>
      <c r="N31" s="38"/>
    </row>
    <row r="32" spans="1:14" ht="19.95" customHeight="1">
      <c r="A32" s="38">
        <v>29</v>
      </c>
      <c r="B32" s="38">
        <v>3507</v>
      </c>
      <c r="C32" s="39" t="s">
        <v>607</v>
      </c>
      <c r="D32" s="40" t="s">
        <v>606</v>
      </c>
      <c r="E32" s="41"/>
      <c r="F32" s="41"/>
      <c r="G32" s="41"/>
      <c r="H32" s="38"/>
      <c r="I32" s="38"/>
      <c r="J32" s="38"/>
      <c r="K32" s="38"/>
      <c r="L32" s="38"/>
      <c r="M32" s="38"/>
      <c r="N32" s="38"/>
    </row>
    <row r="33" spans="1:14" ht="19.95" customHeight="1">
      <c r="A33" s="38">
        <v>30</v>
      </c>
      <c r="B33" s="38">
        <v>3508</v>
      </c>
      <c r="C33" s="39">
        <v>7103700073611</v>
      </c>
      <c r="D33" s="40" t="s">
        <v>158</v>
      </c>
      <c r="E33" s="41"/>
      <c r="F33" s="41"/>
      <c r="G33" s="41"/>
      <c r="H33" s="38"/>
      <c r="I33" s="38"/>
      <c r="J33" s="38"/>
      <c r="K33" s="38"/>
      <c r="L33" s="38"/>
      <c r="M33" s="38"/>
      <c r="N33" s="38"/>
    </row>
    <row r="34" spans="1:14" ht="19.95" customHeight="1">
      <c r="A34" s="38">
        <v>31</v>
      </c>
      <c r="B34" s="38">
        <v>3509</v>
      </c>
      <c r="C34" s="39">
        <v>1467800089694</v>
      </c>
      <c r="D34" s="40" t="s">
        <v>159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ht="19.95" customHeight="1">
      <c r="A35" s="46"/>
      <c r="B35" s="46"/>
      <c r="C35" s="46"/>
      <c r="D35" s="46"/>
      <c r="E35" s="47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9.95" customHeight="1">
      <c r="A36" s="46"/>
      <c r="B36" s="46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9.95" customHeight="1">
      <c r="A37" s="46"/>
      <c r="B37" s="46"/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9.95" customHeight="1">
      <c r="A38" s="46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6.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6.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6.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6.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6.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6.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6.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6.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52" right="0.25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"/>
  <sheetViews>
    <sheetView topLeftCell="A25" workbookViewId="0">
      <selection activeCell="O37" sqref="O37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4.796875" style="33" customWidth="1"/>
    <col min="4" max="4" width="22.6992187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160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6.25" customHeight="1">
      <c r="A3" s="34" t="s">
        <v>2</v>
      </c>
      <c r="B3" s="34" t="s">
        <v>3</v>
      </c>
      <c r="C3" s="34" t="s">
        <v>4</v>
      </c>
      <c r="D3" s="35" t="s">
        <v>5</v>
      </c>
      <c r="E3" s="36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3055</v>
      </c>
      <c r="C4" s="39">
        <v>1479901259333</v>
      </c>
      <c r="D4" s="40" t="s">
        <v>161</v>
      </c>
      <c r="E4" s="53"/>
      <c r="F4" s="53"/>
      <c r="G4" s="53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3061</v>
      </c>
      <c r="C5" s="39">
        <v>1209602046127</v>
      </c>
      <c r="D5" s="40" t="s">
        <v>162</v>
      </c>
      <c r="E5" s="53"/>
      <c r="F5" s="53"/>
      <c r="G5" s="53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3096</v>
      </c>
      <c r="C6" s="39">
        <v>1348900445150</v>
      </c>
      <c r="D6" s="40" t="s">
        <v>163</v>
      </c>
      <c r="E6" s="53"/>
      <c r="F6" s="53"/>
      <c r="G6" s="53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3263</v>
      </c>
      <c r="C7" s="39">
        <v>1469000136886</v>
      </c>
      <c r="D7" s="40" t="s">
        <v>164</v>
      </c>
      <c r="E7" s="53"/>
      <c r="F7" s="53"/>
      <c r="G7" s="53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3280</v>
      </c>
      <c r="C8" s="39">
        <v>1209602051767</v>
      </c>
      <c r="D8" s="40" t="s">
        <v>165</v>
      </c>
      <c r="E8" s="53"/>
      <c r="F8" s="53"/>
      <c r="G8" s="53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3348</v>
      </c>
      <c r="C9" s="39">
        <v>1418000180264</v>
      </c>
      <c r="D9" s="40" t="s">
        <v>166</v>
      </c>
      <c r="E9" s="53"/>
      <c r="F9" s="53"/>
      <c r="G9" s="53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3360</v>
      </c>
      <c r="C10" s="39">
        <v>1399200048086</v>
      </c>
      <c r="D10" s="40" t="s">
        <v>167</v>
      </c>
      <c r="E10" s="53"/>
      <c r="F10" s="53"/>
      <c r="G10" s="53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3361</v>
      </c>
      <c r="C11" s="39">
        <v>1209601997144</v>
      </c>
      <c r="D11" s="40" t="s">
        <v>168</v>
      </c>
      <c r="E11" s="53"/>
      <c r="F11" s="53"/>
      <c r="G11" s="53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3401</v>
      </c>
      <c r="C12" s="39">
        <v>7209601048273</v>
      </c>
      <c r="D12" s="40" t="s">
        <v>169</v>
      </c>
      <c r="E12" s="53"/>
      <c r="F12" s="53"/>
      <c r="G12" s="53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3402</v>
      </c>
      <c r="C13" s="39">
        <v>7209601041007</v>
      </c>
      <c r="D13" s="40" t="s">
        <v>170</v>
      </c>
      <c r="E13" s="53"/>
      <c r="F13" s="53"/>
      <c r="G13" s="53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3403</v>
      </c>
      <c r="C14" s="39">
        <v>7209601041546</v>
      </c>
      <c r="D14" s="40" t="s">
        <v>171</v>
      </c>
      <c r="E14" s="53"/>
      <c r="F14" s="53"/>
      <c r="G14" s="53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3511</v>
      </c>
      <c r="C15" s="39">
        <v>1409904627228</v>
      </c>
      <c r="D15" s="40" t="s">
        <v>172</v>
      </c>
      <c r="E15" s="53"/>
      <c r="F15" s="53"/>
      <c r="G15" s="53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3512</v>
      </c>
      <c r="C16" s="39">
        <v>1119903008071</v>
      </c>
      <c r="D16" s="40" t="s">
        <v>173</v>
      </c>
      <c r="E16" s="53"/>
      <c r="F16" s="53"/>
      <c r="G16" s="53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3065</v>
      </c>
      <c r="C17" s="39">
        <v>1209602013784</v>
      </c>
      <c r="D17" s="40" t="s">
        <v>174</v>
      </c>
      <c r="E17" s="53"/>
      <c r="F17" s="53"/>
      <c r="G17" s="53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3068</v>
      </c>
      <c r="C18" s="39">
        <v>1339901444280</v>
      </c>
      <c r="D18" s="40" t="s">
        <v>175</v>
      </c>
      <c r="E18" s="53"/>
      <c r="F18" s="53"/>
      <c r="G18" s="53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3107</v>
      </c>
      <c r="C19" s="39">
        <v>1628800045467</v>
      </c>
      <c r="D19" s="40" t="s">
        <v>176</v>
      </c>
      <c r="E19" s="53"/>
      <c r="F19" s="53"/>
      <c r="G19" s="53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3114</v>
      </c>
      <c r="C20" s="42">
        <v>20961194758</v>
      </c>
      <c r="D20" s="43" t="s">
        <v>177</v>
      </c>
      <c r="E20" s="53"/>
      <c r="F20" s="53"/>
      <c r="G20" s="53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3182</v>
      </c>
      <c r="C21" s="39">
        <v>1279800393401</v>
      </c>
      <c r="D21" s="40" t="s">
        <v>178</v>
      </c>
      <c r="E21" s="53"/>
      <c r="F21" s="53"/>
      <c r="G21" s="53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3185</v>
      </c>
      <c r="C22" s="39">
        <v>1209601996105</v>
      </c>
      <c r="D22" s="40" t="s">
        <v>179</v>
      </c>
      <c r="E22" s="53"/>
      <c r="F22" s="53"/>
      <c r="G22" s="53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3187</v>
      </c>
      <c r="C23" s="39">
        <v>1489300122678</v>
      </c>
      <c r="D23" s="40" t="s">
        <v>180</v>
      </c>
      <c r="E23" s="53"/>
      <c r="F23" s="53"/>
      <c r="G23" s="53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3281</v>
      </c>
      <c r="C24" s="39">
        <v>1209602013288</v>
      </c>
      <c r="D24" s="40" t="s">
        <v>181</v>
      </c>
      <c r="E24" s="53"/>
      <c r="F24" s="53"/>
      <c r="G24" s="53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3282</v>
      </c>
      <c r="C25" s="42" t="s">
        <v>182</v>
      </c>
      <c r="D25" s="40" t="s">
        <v>183</v>
      </c>
      <c r="E25" s="53"/>
      <c r="F25" s="53"/>
      <c r="G25" s="53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3513</v>
      </c>
      <c r="C26" s="39">
        <v>1679901001971</v>
      </c>
      <c r="D26" s="40" t="s">
        <v>184</v>
      </c>
      <c r="E26" s="53"/>
      <c r="F26" s="53"/>
      <c r="G26" s="53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3514</v>
      </c>
      <c r="C27" s="39">
        <v>1839902522263</v>
      </c>
      <c r="D27" s="40" t="s">
        <v>185</v>
      </c>
      <c r="E27" s="53"/>
      <c r="F27" s="53"/>
      <c r="G27" s="53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3515</v>
      </c>
      <c r="C28" s="39">
        <v>1102700880649</v>
      </c>
      <c r="D28" s="40" t="s">
        <v>186</v>
      </c>
      <c r="E28" s="53"/>
      <c r="F28" s="53"/>
      <c r="G28" s="53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3516</v>
      </c>
      <c r="C29" s="39">
        <v>1559900730775</v>
      </c>
      <c r="D29" s="40" t="s">
        <v>187</v>
      </c>
      <c r="E29" s="53"/>
      <c r="F29" s="53"/>
      <c r="G29" s="53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3517</v>
      </c>
      <c r="C30" s="39">
        <v>1209602048031</v>
      </c>
      <c r="D30" s="40" t="s">
        <v>188</v>
      </c>
      <c r="E30" s="53"/>
      <c r="F30" s="53"/>
      <c r="G30" s="53"/>
      <c r="H30" s="37"/>
      <c r="I30" s="37"/>
      <c r="J30" s="37"/>
      <c r="K30" s="37"/>
      <c r="L30" s="37"/>
      <c r="M30" s="37"/>
      <c r="N30" s="37"/>
    </row>
    <row r="31" spans="1:14" ht="19.95" customHeight="1">
      <c r="A31" s="46"/>
      <c r="B31" s="46"/>
      <c r="C31" s="46"/>
      <c r="D31" s="46"/>
      <c r="E31" s="47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19.95" customHeight="1">
      <c r="A32" s="46"/>
      <c r="B32" s="46"/>
      <c r="C32" s="46"/>
      <c r="D32" s="46"/>
      <c r="E32" s="47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9.95" customHeight="1">
      <c r="A33" s="46"/>
      <c r="B33" s="46"/>
      <c r="C33" s="46"/>
      <c r="D33" s="46"/>
      <c r="E33" s="47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9.95" customHeight="1">
      <c r="A34" s="46"/>
      <c r="B34" s="46"/>
      <c r="C34" s="46"/>
      <c r="D34" s="46"/>
      <c r="E34" s="47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9.95" customHeight="1">
      <c r="A35" s="46"/>
      <c r="B35" s="46"/>
      <c r="C35" s="46"/>
      <c r="D35" s="46"/>
      <c r="E35" s="47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9.95" customHeight="1">
      <c r="A36" s="46"/>
      <c r="B36" s="46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9.95" customHeight="1">
      <c r="A37" s="46"/>
      <c r="B37" s="46"/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9.95" customHeight="1">
      <c r="A38" s="46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7.2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7.2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7.2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4" right="0.25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0"/>
  <sheetViews>
    <sheetView topLeftCell="A3" workbookViewId="0">
      <selection activeCell="R9" sqref="R9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4.19921875" style="33" customWidth="1"/>
    <col min="4" max="4" width="22.0976562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189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6.25" customHeight="1">
      <c r="A3" s="34" t="s">
        <v>2</v>
      </c>
      <c r="B3" s="34" t="s">
        <v>3</v>
      </c>
      <c r="C3" s="34" t="s">
        <v>4</v>
      </c>
      <c r="D3" s="35" t="s">
        <v>5</v>
      </c>
      <c r="E3" s="36"/>
      <c r="F3" s="34"/>
      <c r="G3" s="34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3058</v>
      </c>
      <c r="C4" s="42">
        <v>1209602037471</v>
      </c>
      <c r="D4" s="43" t="s">
        <v>190</v>
      </c>
      <c r="E4" s="36"/>
      <c r="F4" s="34"/>
      <c r="G4" s="34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3060</v>
      </c>
      <c r="C5" s="39">
        <v>1209602040684</v>
      </c>
      <c r="D5" s="40" t="s">
        <v>191</v>
      </c>
      <c r="E5" s="53"/>
      <c r="F5" s="53"/>
      <c r="G5" s="53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3083</v>
      </c>
      <c r="C6" s="39">
        <v>1209703147310</v>
      </c>
      <c r="D6" s="40" t="s">
        <v>192</v>
      </c>
      <c r="E6" s="53"/>
      <c r="F6" s="53"/>
      <c r="G6" s="53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3102</v>
      </c>
      <c r="C7" s="39">
        <v>1339901445359</v>
      </c>
      <c r="D7" s="40" t="s">
        <v>193</v>
      </c>
      <c r="E7" s="53"/>
      <c r="F7" s="53"/>
      <c r="G7" s="53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3227</v>
      </c>
      <c r="C8" s="39">
        <v>1341501617520</v>
      </c>
      <c r="D8" s="40" t="s">
        <v>194</v>
      </c>
      <c r="E8" s="53"/>
      <c r="F8" s="53"/>
      <c r="G8" s="53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3283</v>
      </c>
      <c r="C9" s="39">
        <v>1209602019758</v>
      </c>
      <c r="D9" s="40" t="s">
        <v>195</v>
      </c>
      <c r="E9" s="53"/>
      <c r="F9" s="53"/>
      <c r="G9" s="53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3518</v>
      </c>
      <c r="C10" s="39">
        <v>1348900444234</v>
      </c>
      <c r="D10" s="40" t="s">
        <v>196</v>
      </c>
      <c r="E10" s="53"/>
      <c r="F10" s="53"/>
      <c r="G10" s="53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3519</v>
      </c>
      <c r="C11" s="39">
        <v>1129701703038</v>
      </c>
      <c r="D11" s="40" t="s">
        <v>197</v>
      </c>
      <c r="E11" s="53"/>
      <c r="F11" s="53"/>
      <c r="G11" s="53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3157</v>
      </c>
      <c r="C12" s="39">
        <v>1209601788596</v>
      </c>
      <c r="D12" s="40" t="s">
        <v>198</v>
      </c>
      <c r="E12" s="53"/>
      <c r="F12" s="53"/>
      <c r="G12" s="53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3064</v>
      </c>
      <c r="C13" s="39">
        <v>1209602013806</v>
      </c>
      <c r="D13" s="40" t="s">
        <v>199</v>
      </c>
      <c r="E13" s="53"/>
      <c r="F13" s="53"/>
      <c r="G13" s="53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3067</v>
      </c>
      <c r="C14" s="39">
        <v>1209602022244</v>
      </c>
      <c r="D14" s="40" t="s">
        <v>200</v>
      </c>
      <c r="E14" s="53"/>
      <c r="F14" s="53"/>
      <c r="G14" s="53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3095</v>
      </c>
      <c r="C15" s="42">
        <v>1209703148995</v>
      </c>
      <c r="D15" s="43" t="s">
        <v>201</v>
      </c>
      <c r="E15" s="53"/>
      <c r="F15" s="53"/>
      <c r="G15" s="53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3113</v>
      </c>
      <c r="C16" s="42">
        <v>20961194626</v>
      </c>
      <c r="D16" s="43" t="s">
        <v>202</v>
      </c>
      <c r="E16" s="53"/>
      <c r="F16" s="53"/>
      <c r="G16" s="53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3186</v>
      </c>
      <c r="C17" s="39">
        <v>1209602032461</v>
      </c>
      <c r="D17" s="40" t="s">
        <v>203</v>
      </c>
      <c r="E17" s="53"/>
      <c r="F17" s="53"/>
      <c r="G17" s="53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3270</v>
      </c>
      <c r="C18" s="39">
        <v>1198100051426</v>
      </c>
      <c r="D18" s="40" t="s">
        <v>204</v>
      </c>
      <c r="E18" s="53"/>
      <c r="F18" s="53"/>
      <c r="G18" s="53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3284</v>
      </c>
      <c r="C19" s="39">
        <v>1180501134643</v>
      </c>
      <c r="D19" s="40" t="s">
        <v>205</v>
      </c>
      <c r="E19" s="53"/>
      <c r="F19" s="53"/>
      <c r="G19" s="53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3285</v>
      </c>
      <c r="C20" s="39">
        <v>1209602050396</v>
      </c>
      <c r="D20" s="40" t="s">
        <v>206</v>
      </c>
      <c r="E20" s="53"/>
      <c r="F20" s="53"/>
      <c r="G20" s="53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3390</v>
      </c>
      <c r="C21" s="39">
        <v>7209601052645</v>
      </c>
      <c r="D21" s="40" t="s">
        <v>207</v>
      </c>
      <c r="E21" s="53"/>
      <c r="F21" s="53"/>
      <c r="G21" s="53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3400</v>
      </c>
      <c r="C22" s="39">
        <v>7209601048427</v>
      </c>
      <c r="D22" s="40" t="s">
        <v>208</v>
      </c>
      <c r="E22" s="53"/>
      <c r="F22" s="53"/>
      <c r="G22" s="53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3413</v>
      </c>
      <c r="C23" s="39">
        <v>1239300042919</v>
      </c>
      <c r="D23" s="40" t="s">
        <v>209</v>
      </c>
      <c r="E23" s="59"/>
      <c r="F23" s="59"/>
      <c r="G23" s="59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3417</v>
      </c>
      <c r="C24" s="39">
        <v>1469901145630</v>
      </c>
      <c r="D24" s="40" t="s">
        <v>210</v>
      </c>
      <c r="E24" s="53"/>
      <c r="F24" s="53"/>
      <c r="G24" s="53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3418</v>
      </c>
      <c r="C25" s="39">
        <v>1209301341014</v>
      </c>
      <c r="D25" s="40" t="s">
        <v>211</v>
      </c>
      <c r="E25" s="53"/>
      <c r="F25" s="53"/>
      <c r="G25" s="53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3422</v>
      </c>
      <c r="C26" s="39">
        <v>1102900272111</v>
      </c>
      <c r="D26" s="40" t="s">
        <v>212</v>
      </c>
      <c r="E26" s="53"/>
      <c r="F26" s="53"/>
      <c r="G26" s="53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3520</v>
      </c>
      <c r="C27" s="39">
        <v>1118700326591</v>
      </c>
      <c r="D27" s="40" t="s">
        <v>213</v>
      </c>
      <c r="E27" s="53"/>
      <c r="F27" s="53"/>
      <c r="G27" s="53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3521</v>
      </c>
      <c r="C28" s="39">
        <v>1719300040181</v>
      </c>
      <c r="D28" s="40" t="s">
        <v>214</v>
      </c>
      <c r="E28" s="53"/>
      <c r="F28" s="53"/>
      <c r="G28" s="53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3522</v>
      </c>
      <c r="C29" s="39">
        <v>7209601047030</v>
      </c>
      <c r="D29" s="40" t="s">
        <v>215</v>
      </c>
      <c r="E29" s="53"/>
      <c r="F29" s="53"/>
      <c r="G29" s="53"/>
      <c r="H29" s="37"/>
      <c r="I29" s="37"/>
      <c r="J29" s="37"/>
      <c r="K29" s="37"/>
      <c r="L29" s="37"/>
      <c r="M29" s="37"/>
      <c r="N29" s="37"/>
    </row>
    <row r="30" spans="1:14" ht="19.95" customHeight="1">
      <c r="A30" s="46"/>
      <c r="B30" s="46"/>
      <c r="C30" s="46"/>
      <c r="D30" s="46"/>
      <c r="E30" s="47"/>
      <c r="F30" s="46"/>
      <c r="G30" s="46"/>
      <c r="H30" s="46"/>
      <c r="I30" s="46"/>
      <c r="J30" s="46"/>
      <c r="K30" s="46"/>
      <c r="L30" s="46"/>
      <c r="M30" s="46"/>
      <c r="N30" s="46"/>
    </row>
    <row r="31" spans="1:14" ht="19.95" customHeight="1">
      <c r="A31" s="46"/>
      <c r="B31" s="46"/>
      <c r="C31" s="46"/>
      <c r="D31" s="46"/>
      <c r="E31" s="47"/>
      <c r="F31" s="46"/>
      <c r="G31" s="46"/>
      <c r="H31" s="46"/>
      <c r="I31" s="46"/>
      <c r="J31" s="46"/>
      <c r="K31" s="46"/>
      <c r="L31" s="46"/>
      <c r="M31" s="46"/>
      <c r="N31" s="46"/>
    </row>
    <row r="32" spans="1:14" ht="19.95" customHeight="1">
      <c r="A32" s="46"/>
      <c r="B32" s="46"/>
      <c r="C32" s="46"/>
      <c r="D32" s="46"/>
      <c r="E32" s="47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9.95" customHeight="1">
      <c r="A33" s="46"/>
      <c r="B33" s="46"/>
      <c r="C33" s="46"/>
      <c r="D33" s="46"/>
      <c r="E33" s="47"/>
      <c r="F33" s="46"/>
      <c r="G33" s="46"/>
      <c r="H33" s="46"/>
      <c r="I33" s="46"/>
      <c r="J33" s="46"/>
      <c r="K33" s="46"/>
      <c r="L33" s="46"/>
      <c r="M33" s="46"/>
      <c r="N33" s="46"/>
    </row>
    <row r="34" spans="1:14" ht="19.95" customHeight="1">
      <c r="A34" s="46"/>
      <c r="B34" s="46"/>
      <c r="C34" s="46"/>
      <c r="D34" s="46"/>
      <c r="E34" s="47"/>
      <c r="F34" s="46"/>
      <c r="G34" s="46"/>
      <c r="H34" s="46"/>
      <c r="I34" s="46"/>
      <c r="J34" s="46"/>
      <c r="K34" s="46"/>
      <c r="L34" s="46"/>
      <c r="M34" s="46"/>
      <c r="N34" s="46"/>
    </row>
    <row r="35" spans="1:14" ht="19.95" customHeight="1">
      <c r="A35" s="46"/>
      <c r="B35" s="46"/>
      <c r="C35" s="46"/>
      <c r="D35" s="46"/>
      <c r="E35" s="47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9.95" customHeight="1">
      <c r="A36" s="46"/>
      <c r="B36" s="46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9.95" customHeight="1">
      <c r="A37" s="46"/>
      <c r="B37" s="46"/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9.95" customHeight="1">
      <c r="A38" s="46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7.2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7.2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7.2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5" right="0.25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"/>
  <sheetViews>
    <sheetView tabSelected="1" workbookViewId="0">
      <selection activeCell="O12" sqref="O12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4.19921875" style="33" customWidth="1"/>
    <col min="4" max="4" width="21.69921875" style="33" customWidth="1"/>
    <col min="5" max="14" width="3.89843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216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6.25" customHeight="1">
      <c r="A3" s="51" t="s">
        <v>2</v>
      </c>
      <c r="B3" s="51" t="s">
        <v>3</v>
      </c>
      <c r="C3" s="51" t="s">
        <v>4</v>
      </c>
      <c r="D3" s="52" t="s">
        <v>5</v>
      </c>
      <c r="E3" s="54"/>
      <c r="F3" s="51"/>
      <c r="G3" s="51"/>
      <c r="H3" s="37"/>
      <c r="I3" s="37"/>
      <c r="J3" s="37"/>
      <c r="K3" s="37"/>
      <c r="L3" s="37"/>
      <c r="M3" s="37"/>
      <c r="N3" s="37"/>
    </row>
    <row r="4" spans="1:14" ht="19.95" customHeight="1">
      <c r="A4" s="38">
        <v>1</v>
      </c>
      <c r="B4" s="38">
        <v>2985</v>
      </c>
      <c r="C4" s="55">
        <v>1208400014738</v>
      </c>
      <c r="D4" s="56" t="s">
        <v>217</v>
      </c>
      <c r="E4" s="53"/>
      <c r="F4" s="53"/>
      <c r="G4" s="53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2986</v>
      </c>
      <c r="C5" s="55">
        <v>1209601986533</v>
      </c>
      <c r="D5" s="56" t="s">
        <v>218</v>
      </c>
      <c r="E5" s="53"/>
      <c r="F5" s="53"/>
      <c r="G5" s="53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2987</v>
      </c>
      <c r="C6" s="55">
        <v>1209601987955</v>
      </c>
      <c r="D6" s="56" t="s">
        <v>219</v>
      </c>
      <c r="E6" s="53"/>
      <c r="F6" s="53"/>
      <c r="G6" s="53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2988</v>
      </c>
      <c r="C7" s="55">
        <v>1209602001824</v>
      </c>
      <c r="D7" s="56" t="s">
        <v>220</v>
      </c>
      <c r="E7" s="53"/>
      <c r="F7" s="53"/>
      <c r="G7" s="53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2989</v>
      </c>
      <c r="C8" s="55">
        <v>1209601986983</v>
      </c>
      <c r="D8" s="56" t="s">
        <v>221</v>
      </c>
      <c r="E8" s="53"/>
      <c r="F8" s="53"/>
      <c r="G8" s="53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2990</v>
      </c>
      <c r="C9" s="55">
        <v>20961191198</v>
      </c>
      <c r="D9" s="56" t="s">
        <v>222</v>
      </c>
      <c r="E9" s="53"/>
      <c r="F9" s="53"/>
      <c r="G9" s="53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3150</v>
      </c>
      <c r="C10" s="39">
        <v>1560301594159</v>
      </c>
      <c r="D10" s="40" t="s">
        <v>223</v>
      </c>
      <c r="E10" s="53"/>
      <c r="F10" s="53"/>
      <c r="G10" s="53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3151</v>
      </c>
      <c r="C11" s="39">
        <v>1209601972176</v>
      </c>
      <c r="D11" s="40" t="s">
        <v>224</v>
      </c>
      <c r="E11" s="53"/>
      <c r="F11" s="53"/>
      <c r="G11" s="53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3244</v>
      </c>
      <c r="C12" s="42">
        <v>1209601993785</v>
      </c>
      <c r="D12" s="40" t="s">
        <v>225</v>
      </c>
      <c r="E12" s="53"/>
      <c r="F12" s="53"/>
      <c r="G12" s="53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3253</v>
      </c>
      <c r="C13" s="39">
        <v>1279900601331</v>
      </c>
      <c r="D13" s="40" t="s">
        <v>226</v>
      </c>
      <c r="E13" s="53"/>
      <c r="F13" s="53"/>
      <c r="G13" s="53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3314</v>
      </c>
      <c r="C14" s="39">
        <v>1840201368103</v>
      </c>
      <c r="D14" s="40" t="s">
        <v>227</v>
      </c>
      <c r="E14" s="53"/>
      <c r="F14" s="53"/>
      <c r="G14" s="53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3363</v>
      </c>
      <c r="C15" s="39">
        <v>1349902160650</v>
      </c>
      <c r="D15" s="40" t="s">
        <v>228</v>
      </c>
      <c r="E15" s="53"/>
      <c r="F15" s="53"/>
      <c r="G15" s="53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3364</v>
      </c>
      <c r="C16" s="39">
        <v>1209703059607</v>
      </c>
      <c r="D16" s="40" t="s">
        <v>229</v>
      </c>
      <c r="E16" s="53"/>
      <c r="F16" s="53"/>
      <c r="G16" s="53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3365</v>
      </c>
      <c r="C17" s="39">
        <v>1409600604732</v>
      </c>
      <c r="D17" s="40" t="s">
        <v>230</v>
      </c>
      <c r="E17" s="53"/>
      <c r="F17" s="53"/>
      <c r="G17" s="53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3411</v>
      </c>
      <c r="C18" s="39">
        <v>1209601968055</v>
      </c>
      <c r="D18" s="40" t="s">
        <v>231</v>
      </c>
      <c r="E18" s="53"/>
      <c r="F18" s="53"/>
      <c r="G18" s="53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3523</v>
      </c>
      <c r="C19" s="42">
        <v>1459000057188</v>
      </c>
      <c r="D19" s="40" t="s">
        <v>232</v>
      </c>
      <c r="E19" s="53"/>
      <c r="F19" s="53"/>
      <c r="G19" s="53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3524</v>
      </c>
      <c r="C20" s="42">
        <v>1209602007407</v>
      </c>
      <c r="D20" s="40" t="s">
        <v>233</v>
      </c>
      <c r="E20" s="53"/>
      <c r="F20" s="53"/>
      <c r="G20" s="53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3525</v>
      </c>
      <c r="C21" s="42">
        <v>1419903217158</v>
      </c>
      <c r="D21" s="40" t="s">
        <v>234</v>
      </c>
      <c r="E21" s="53"/>
      <c r="F21" s="53"/>
      <c r="G21" s="53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3436</v>
      </c>
      <c r="C22" s="39">
        <v>1608700065784</v>
      </c>
      <c r="D22" s="40" t="s">
        <v>235</v>
      </c>
      <c r="E22" s="53"/>
      <c r="F22" s="53"/>
      <c r="G22" s="53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3437</v>
      </c>
      <c r="C23" s="39">
        <v>2309801049182</v>
      </c>
      <c r="D23" s="40" t="s">
        <v>236</v>
      </c>
      <c r="E23" s="53"/>
      <c r="F23" s="53"/>
      <c r="G23" s="53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3006</v>
      </c>
      <c r="C24" s="55">
        <v>1209601996873</v>
      </c>
      <c r="D24" s="56" t="s">
        <v>237</v>
      </c>
      <c r="E24" s="53"/>
      <c r="F24" s="53"/>
      <c r="G24" s="53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3007</v>
      </c>
      <c r="C25" s="55">
        <v>1549100050923</v>
      </c>
      <c r="D25" s="56" t="s">
        <v>238</v>
      </c>
      <c r="E25" s="53"/>
      <c r="F25" s="53"/>
      <c r="G25" s="53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3023</v>
      </c>
      <c r="C26" s="57">
        <v>2398900001055</v>
      </c>
      <c r="D26" s="58" t="s">
        <v>239</v>
      </c>
      <c r="E26" s="59"/>
      <c r="F26" s="59"/>
      <c r="G26" s="53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3038</v>
      </c>
      <c r="C27" s="39">
        <v>1101000603633</v>
      </c>
      <c r="D27" s="40" t="s">
        <v>240</v>
      </c>
      <c r="E27" s="53"/>
      <c r="F27" s="53"/>
      <c r="G27" s="53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3112</v>
      </c>
      <c r="C28" s="39">
        <v>1849902734911</v>
      </c>
      <c r="D28" s="40" t="s">
        <v>241</v>
      </c>
      <c r="E28" s="53"/>
      <c r="F28" s="53"/>
      <c r="G28" s="53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3138</v>
      </c>
      <c r="C29" s="39">
        <v>1209601982236</v>
      </c>
      <c r="D29" s="40" t="s">
        <v>242</v>
      </c>
      <c r="E29" s="53"/>
      <c r="F29" s="53"/>
      <c r="G29" s="53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3152</v>
      </c>
      <c r="C30" s="39">
        <v>1679901010660</v>
      </c>
      <c r="D30" s="40" t="s">
        <v>243</v>
      </c>
      <c r="E30" s="53"/>
      <c r="F30" s="53"/>
      <c r="G30" s="53"/>
      <c r="H30" s="37"/>
      <c r="I30" s="37"/>
      <c r="J30" s="37"/>
      <c r="K30" s="37"/>
      <c r="L30" s="37"/>
      <c r="M30" s="37"/>
      <c r="N30" s="37"/>
    </row>
    <row r="31" spans="1:14" ht="19.95" customHeight="1">
      <c r="A31" s="38">
        <v>28</v>
      </c>
      <c r="B31" s="38">
        <v>3316</v>
      </c>
      <c r="C31" s="39">
        <v>1209601966583</v>
      </c>
      <c r="D31" s="40" t="s">
        <v>244</v>
      </c>
      <c r="E31" s="53"/>
      <c r="F31" s="53"/>
      <c r="G31" s="53"/>
      <c r="H31" s="37"/>
      <c r="I31" s="37"/>
      <c r="J31" s="37"/>
      <c r="K31" s="37"/>
      <c r="L31" s="37"/>
      <c r="M31" s="37"/>
      <c r="N31" s="37"/>
    </row>
    <row r="32" spans="1:14" ht="19.95" customHeight="1">
      <c r="A32" s="38">
        <v>29</v>
      </c>
      <c r="B32" s="38">
        <v>3379</v>
      </c>
      <c r="C32" s="39">
        <v>1339901386662</v>
      </c>
      <c r="D32" s="40" t="s">
        <v>245</v>
      </c>
      <c r="E32" s="53"/>
      <c r="F32" s="53"/>
      <c r="G32" s="53"/>
      <c r="H32" s="37"/>
      <c r="I32" s="37"/>
      <c r="J32" s="37"/>
      <c r="K32" s="37"/>
      <c r="L32" s="37"/>
      <c r="M32" s="37"/>
      <c r="N32" s="37"/>
    </row>
    <row r="33" spans="1:14" ht="19.95" customHeight="1">
      <c r="A33" s="38">
        <v>30</v>
      </c>
      <c r="B33" s="38">
        <v>3385</v>
      </c>
      <c r="C33" s="39">
        <v>1209601950539</v>
      </c>
      <c r="D33" s="40" t="s">
        <v>246</v>
      </c>
      <c r="E33" s="53"/>
      <c r="F33" s="53"/>
      <c r="G33" s="53"/>
      <c r="H33" s="37"/>
      <c r="I33" s="37"/>
      <c r="J33" s="37"/>
      <c r="K33" s="37"/>
      <c r="L33" s="37"/>
      <c r="M33" s="37"/>
      <c r="N33" s="37"/>
    </row>
    <row r="34" spans="1:14" ht="19.95" customHeight="1">
      <c r="A34" s="38">
        <v>31</v>
      </c>
      <c r="B34" s="38">
        <v>3526</v>
      </c>
      <c r="C34" s="39">
        <v>1379300043493</v>
      </c>
      <c r="D34" s="40" t="s">
        <v>247</v>
      </c>
      <c r="E34" s="53"/>
      <c r="F34" s="53"/>
      <c r="G34" s="53"/>
      <c r="H34" s="37"/>
      <c r="I34" s="37"/>
      <c r="J34" s="37"/>
      <c r="K34" s="37"/>
      <c r="L34" s="37"/>
      <c r="M34" s="37"/>
      <c r="N34" s="37"/>
    </row>
    <row r="35" spans="1:14" ht="19.95" customHeight="1">
      <c r="A35" s="46"/>
      <c r="B35" s="46"/>
      <c r="C35" s="46"/>
      <c r="D35" s="46"/>
      <c r="E35" s="47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19.95" customHeight="1">
      <c r="A36" s="46"/>
      <c r="B36" s="46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</row>
    <row r="37" spans="1:14" ht="19.95" customHeight="1">
      <c r="A37" s="46"/>
      <c r="B37" s="46"/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</row>
    <row r="38" spans="1:14" ht="19.95" customHeight="1">
      <c r="A38" s="46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</row>
    <row r="39" spans="1:14" ht="17.2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7.2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7.2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44" right="0.25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"/>
  <sheetViews>
    <sheetView topLeftCell="A22" workbookViewId="0">
      <selection activeCell="N36" sqref="N36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3.296875" style="33" customWidth="1"/>
    <col min="4" max="4" width="26.69921875" style="33" customWidth="1"/>
    <col min="5" max="13" width="3.8984375" style="33" customWidth="1"/>
    <col min="14" max="16384" width="14.3984375" style="33"/>
  </cols>
  <sheetData>
    <row r="1" spans="1:13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</row>
    <row r="2" spans="1:13" ht="17.25" customHeight="1">
      <c r="A2" s="88" t="s">
        <v>248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</row>
    <row r="3" spans="1:13" ht="26.25" customHeight="1">
      <c r="A3" s="51" t="s">
        <v>2</v>
      </c>
      <c r="B3" s="51" t="s">
        <v>3</v>
      </c>
      <c r="C3" s="51" t="s">
        <v>4</v>
      </c>
      <c r="D3" s="52" t="s">
        <v>5</v>
      </c>
      <c r="E3" s="51"/>
      <c r="F3" s="51"/>
      <c r="G3" s="37"/>
      <c r="H3" s="37"/>
      <c r="I3" s="37"/>
      <c r="J3" s="37"/>
      <c r="K3" s="37"/>
      <c r="L3" s="37"/>
      <c r="M3" s="37"/>
    </row>
    <row r="4" spans="1:13" ht="19.95" customHeight="1">
      <c r="A4" s="38">
        <v>1</v>
      </c>
      <c r="B4" s="38">
        <v>2993</v>
      </c>
      <c r="C4" s="42">
        <v>20961185937</v>
      </c>
      <c r="D4" s="43" t="s">
        <v>249</v>
      </c>
      <c r="E4" s="51"/>
      <c r="F4" s="51"/>
      <c r="G4" s="37"/>
      <c r="H4" s="37"/>
      <c r="I4" s="37"/>
      <c r="J4" s="37"/>
      <c r="K4" s="37"/>
      <c r="L4" s="37"/>
      <c r="M4" s="37"/>
    </row>
    <row r="5" spans="1:13" ht="19.95" customHeight="1">
      <c r="A5" s="38">
        <v>2</v>
      </c>
      <c r="B5" s="38">
        <v>3029</v>
      </c>
      <c r="C5" s="42">
        <v>1380100096986</v>
      </c>
      <c r="D5" s="40" t="s">
        <v>250</v>
      </c>
      <c r="E5" s="53"/>
      <c r="F5" s="53"/>
      <c r="G5" s="37"/>
      <c r="H5" s="37"/>
      <c r="I5" s="37"/>
      <c r="J5" s="37"/>
      <c r="K5" s="37"/>
      <c r="L5" s="37"/>
      <c r="M5" s="37"/>
    </row>
    <row r="6" spans="1:13" ht="19.95" customHeight="1">
      <c r="A6" s="38">
        <v>3</v>
      </c>
      <c r="B6" s="38">
        <v>3056</v>
      </c>
      <c r="C6" s="39">
        <v>1209602022775</v>
      </c>
      <c r="D6" s="40" t="s">
        <v>251</v>
      </c>
      <c r="E6" s="53"/>
      <c r="F6" s="53"/>
      <c r="G6" s="37"/>
      <c r="H6" s="37"/>
      <c r="I6" s="37"/>
      <c r="J6" s="37"/>
      <c r="K6" s="37"/>
      <c r="L6" s="37"/>
      <c r="M6" s="37"/>
    </row>
    <row r="7" spans="1:13" ht="19.95" customHeight="1">
      <c r="A7" s="38">
        <v>4</v>
      </c>
      <c r="B7" s="38">
        <v>3156</v>
      </c>
      <c r="C7" s="39">
        <v>1209601978743</v>
      </c>
      <c r="D7" s="40" t="s">
        <v>252</v>
      </c>
      <c r="E7" s="53"/>
      <c r="F7" s="53"/>
      <c r="G7" s="37"/>
      <c r="H7" s="37"/>
      <c r="I7" s="37"/>
      <c r="J7" s="37"/>
      <c r="K7" s="37"/>
      <c r="L7" s="37"/>
      <c r="M7" s="37"/>
    </row>
    <row r="8" spans="1:13" ht="19.95" customHeight="1">
      <c r="A8" s="38">
        <v>5</v>
      </c>
      <c r="B8" s="38">
        <v>3208</v>
      </c>
      <c r="C8" s="42">
        <v>1209601943273</v>
      </c>
      <c r="D8" s="40" t="s">
        <v>253</v>
      </c>
      <c r="E8" s="53"/>
      <c r="F8" s="53"/>
      <c r="G8" s="37"/>
      <c r="H8" s="37"/>
      <c r="I8" s="37"/>
      <c r="J8" s="37"/>
      <c r="K8" s="37"/>
      <c r="L8" s="37"/>
      <c r="M8" s="37"/>
    </row>
    <row r="9" spans="1:13" ht="19.95" customHeight="1">
      <c r="A9" s="38">
        <v>6</v>
      </c>
      <c r="B9" s="38">
        <v>3215</v>
      </c>
      <c r="C9" s="42">
        <v>1416900005165</v>
      </c>
      <c r="D9" s="40" t="s">
        <v>254</v>
      </c>
      <c r="E9" s="53"/>
      <c r="F9" s="53"/>
      <c r="G9" s="37"/>
      <c r="H9" s="37"/>
      <c r="I9" s="37"/>
      <c r="J9" s="37"/>
      <c r="K9" s="37"/>
      <c r="L9" s="37"/>
      <c r="M9" s="37"/>
    </row>
    <row r="10" spans="1:13" ht="19.95" customHeight="1">
      <c r="A10" s="38">
        <v>7</v>
      </c>
      <c r="B10" s="38">
        <v>3254</v>
      </c>
      <c r="C10" s="42">
        <v>1650101193079</v>
      </c>
      <c r="D10" s="40" t="s">
        <v>255</v>
      </c>
      <c r="E10" s="53"/>
      <c r="F10" s="53"/>
      <c r="G10" s="37"/>
      <c r="H10" s="37"/>
      <c r="I10" s="37"/>
      <c r="J10" s="37"/>
      <c r="K10" s="37"/>
      <c r="L10" s="37"/>
      <c r="M10" s="37"/>
    </row>
    <row r="11" spans="1:13" ht="19.95" customHeight="1">
      <c r="A11" s="38">
        <v>8</v>
      </c>
      <c r="B11" s="38">
        <v>3279</v>
      </c>
      <c r="C11" s="39">
        <v>1489900818134</v>
      </c>
      <c r="D11" s="40" t="s">
        <v>256</v>
      </c>
      <c r="E11" s="53"/>
      <c r="F11" s="53"/>
      <c r="G11" s="37"/>
      <c r="H11" s="37"/>
      <c r="I11" s="37"/>
      <c r="J11" s="37"/>
      <c r="K11" s="37"/>
      <c r="L11" s="37"/>
      <c r="M11" s="37"/>
    </row>
    <row r="12" spans="1:13" ht="19.95" customHeight="1">
      <c r="A12" s="38">
        <v>9</v>
      </c>
      <c r="B12" s="38">
        <v>3319</v>
      </c>
      <c r="C12" s="39">
        <v>1250101980503</v>
      </c>
      <c r="D12" s="40" t="s">
        <v>257</v>
      </c>
      <c r="E12" s="53"/>
      <c r="F12" s="53"/>
      <c r="G12" s="37"/>
      <c r="H12" s="37"/>
      <c r="I12" s="37"/>
      <c r="J12" s="37"/>
      <c r="K12" s="37"/>
      <c r="L12" s="37"/>
      <c r="M12" s="37"/>
    </row>
    <row r="13" spans="1:13" ht="19.95" customHeight="1">
      <c r="A13" s="38">
        <v>10</v>
      </c>
      <c r="B13" s="38">
        <v>3322</v>
      </c>
      <c r="C13" s="39">
        <v>7209601058333</v>
      </c>
      <c r="D13" s="40" t="s">
        <v>258</v>
      </c>
      <c r="E13" s="53"/>
      <c r="F13" s="53"/>
      <c r="G13" s="37"/>
      <c r="H13" s="37"/>
      <c r="I13" s="37"/>
      <c r="J13" s="37"/>
      <c r="K13" s="37"/>
      <c r="L13" s="37"/>
      <c r="M13" s="37"/>
    </row>
    <row r="14" spans="1:13" ht="19.95" customHeight="1">
      <c r="A14" s="38">
        <v>11</v>
      </c>
      <c r="B14" s="38">
        <v>3527</v>
      </c>
      <c r="C14" s="39">
        <v>1102700876978</v>
      </c>
      <c r="D14" s="40" t="s">
        <v>259</v>
      </c>
      <c r="E14" s="53"/>
      <c r="F14" s="53"/>
      <c r="G14" s="37"/>
      <c r="H14" s="37"/>
      <c r="I14" s="37"/>
      <c r="J14" s="37"/>
      <c r="K14" s="37"/>
      <c r="L14" s="37"/>
      <c r="M14" s="37"/>
    </row>
    <row r="15" spans="1:13" ht="19.95" customHeight="1">
      <c r="A15" s="38">
        <v>12</v>
      </c>
      <c r="B15" s="38">
        <v>3528</v>
      </c>
      <c r="C15" s="42">
        <v>1319700084383</v>
      </c>
      <c r="D15" s="40" t="s">
        <v>260</v>
      </c>
      <c r="E15" s="53"/>
      <c r="F15" s="53"/>
      <c r="G15" s="37"/>
      <c r="H15" s="37"/>
      <c r="I15" s="37"/>
      <c r="J15" s="37"/>
      <c r="K15" s="37"/>
      <c r="L15" s="37"/>
      <c r="M15" s="37"/>
    </row>
    <row r="16" spans="1:13" ht="19.95" customHeight="1">
      <c r="A16" s="38">
        <v>13</v>
      </c>
      <c r="B16" s="38">
        <v>3529</v>
      </c>
      <c r="C16" s="39">
        <v>1200901841516</v>
      </c>
      <c r="D16" s="40" t="s">
        <v>261</v>
      </c>
      <c r="E16" s="53"/>
      <c r="F16" s="53"/>
      <c r="G16" s="37"/>
      <c r="H16" s="37"/>
      <c r="I16" s="37"/>
      <c r="J16" s="37"/>
      <c r="K16" s="37"/>
      <c r="L16" s="37"/>
      <c r="M16" s="37"/>
    </row>
    <row r="17" spans="1:13" ht="19.95" customHeight="1">
      <c r="A17" s="38">
        <v>14</v>
      </c>
      <c r="B17" s="38">
        <v>2996</v>
      </c>
      <c r="C17" s="42">
        <v>1200901861916</v>
      </c>
      <c r="D17" s="43" t="s">
        <v>262</v>
      </c>
      <c r="E17" s="53"/>
      <c r="F17" s="53"/>
      <c r="G17" s="37"/>
      <c r="H17" s="37"/>
      <c r="I17" s="37"/>
      <c r="J17" s="37"/>
      <c r="K17" s="37"/>
      <c r="L17" s="37"/>
      <c r="M17" s="37"/>
    </row>
    <row r="18" spans="1:13" ht="19.95" customHeight="1">
      <c r="A18" s="38">
        <v>15</v>
      </c>
      <c r="B18" s="38">
        <v>2997</v>
      </c>
      <c r="C18" s="42">
        <v>1338100010361</v>
      </c>
      <c r="D18" s="43" t="s">
        <v>263</v>
      </c>
      <c r="E18" s="53"/>
      <c r="F18" s="53"/>
      <c r="G18" s="37"/>
      <c r="H18" s="37"/>
      <c r="I18" s="37"/>
      <c r="J18" s="37"/>
      <c r="K18" s="37"/>
      <c r="L18" s="37"/>
      <c r="M18" s="37"/>
    </row>
    <row r="19" spans="1:13" ht="19.95" customHeight="1">
      <c r="A19" s="38">
        <v>16</v>
      </c>
      <c r="B19" s="38">
        <v>3000</v>
      </c>
      <c r="C19" s="42">
        <v>1209703064309</v>
      </c>
      <c r="D19" s="43" t="s">
        <v>264</v>
      </c>
      <c r="E19" s="53"/>
      <c r="F19" s="53"/>
      <c r="G19" s="37"/>
      <c r="H19" s="37"/>
      <c r="I19" s="37"/>
      <c r="J19" s="37"/>
      <c r="K19" s="37"/>
      <c r="L19" s="37"/>
      <c r="M19" s="37"/>
    </row>
    <row r="20" spans="1:13" ht="19.95" customHeight="1">
      <c r="A20" s="38">
        <v>17</v>
      </c>
      <c r="B20" s="38">
        <v>3001</v>
      </c>
      <c r="C20" s="42">
        <v>1659902977246</v>
      </c>
      <c r="D20" s="43" t="s">
        <v>265</v>
      </c>
      <c r="E20" s="53"/>
      <c r="F20" s="53"/>
      <c r="G20" s="37"/>
      <c r="H20" s="37"/>
      <c r="I20" s="37"/>
      <c r="J20" s="37"/>
      <c r="K20" s="37"/>
      <c r="L20" s="37"/>
      <c r="M20" s="37"/>
    </row>
    <row r="21" spans="1:13" ht="19.95" customHeight="1">
      <c r="A21" s="38">
        <v>18</v>
      </c>
      <c r="B21" s="38">
        <v>3002</v>
      </c>
      <c r="C21" s="42">
        <v>1320401199474</v>
      </c>
      <c r="D21" s="43" t="s">
        <v>266</v>
      </c>
      <c r="E21" s="53"/>
      <c r="F21" s="53"/>
      <c r="G21" s="37"/>
      <c r="H21" s="37"/>
      <c r="I21" s="37"/>
      <c r="J21" s="37"/>
      <c r="K21" s="37"/>
      <c r="L21" s="37"/>
      <c r="M21" s="37"/>
    </row>
    <row r="22" spans="1:13" ht="19.95" customHeight="1">
      <c r="A22" s="38">
        <v>19</v>
      </c>
      <c r="B22" s="38">
        <v>3004</v>
      </c>
      <c r="C22" s="42">
        <v>1209601978310</v>
      </c>
      <c r="D22" s="43" t="s">
        <v>267</v>
      </c>
      <c r="E22" s="53"/>
      <c r="F22" s="53"/>
      <c r="G22" s="37"/>
      <c r="H22" s="37"/>
      <c r="I22" s="37"/>
      <c r="J22" s="37"/>
      <c r="K22" s="37"/>
      <c r="L22" s="37"/>
      <c r="M22" s="37"/>
    </row>
    <row r="23" spans="1:13" ht="19.95" customHeight="1">
      <c r="A23" s="38">
        <v>20</v>
      </c>
      <c r="B23" s="38">
        <v>3005</v>
      </c>
      <c r="C23" s="42">
        <v>1209601977003</v>
      </c>
      <c r="D23" s="43" t="s">
        <v>268</v>
      </c>
      <c r="E23" s="53"/>
      <c r="F23" s="53"/>
      <c r="G23" s="37"/>
      <c r="H23" s="37"/>
      <c r="I23" s="37"/>
      <c r="J23" s="37"/>
      <c r="K23" s="37"/>
      <c r="L23" s="37"/>
      <c r="M23" s="37"/>
    </row>
    <row r="24" spans="1:13" ht="19.95" customHeight="1">
      <c r="A24" s="38">
        <v>21</v>
      </c>
      <c r="B24" s="38">
        <v>3211</v>
      </c>
      <c r="C24" s="42">
        <v>1209601961549</v>
      </c>
      <c r="D24" s="40" t="s">
        <v>269</v>
      </c>
      <c r="E24" s="53"/>
      <c r="F24" s="53"/>
      <c r="G24" s="37"/>
      <c r="H24" s="37"/>
      <c r="I24" s="37"/>
      <c r="J24" s="37"/>
      <c r="K24" s="37"/>
      <c r="L24" s="37"/>
      <c r="M24" s="37"/>
    </row>
    <row r="25" spans="1:13" ht="19.95" customHeight="1">
      <c r="A25" s="38">
        <v>22</v>
      </c>
      <c r="B25" s="38">
        <v>3240</v>
      </c>
      <c r="C25" s="42">
        <v>1149600292113</v>
      </c>
      <c r="D25" s="40" t="s">
        <v>270</v>
      </c>
      <c r="E25" s="53"/>
      <c r="F25" s="53"/>
      <c r="G25" s="37"/>
      <c r="H25" s="37"/>
      <c r="I25" s="37"/>
      <c r="J25" s="37"/>
      <c r="K25" s="37"/>
      <c r="L25" s="37"/>
      <c r="M25" s="37"/>
    </row>
    <row r="26" spans="1:13" ht="19.95" customHeight="1">
      <c r="A26" s="38">
        <v>23</v>
      </c>
      <c r="B26" s="38">
        <v>3323</v>
      </c>
      <c r="C26" s="39">
        <v>1209602003258</v>
      </c>
      <c r="D26" s="40" t="s">
        <v>271</v>
      </c>
      <c r="E26" s="53"/>
      <c r="F26" s="53"/>
      <c r="G26" s="37"/>
      <c r="H26" s="37"/>
      <c r="I26" s="37"/>
      <c r="J26" s="37"/>
      <c r="K26" s="37"/>
      <c r="L26" s="37"/>
      <c r="M26" s="37"/>
    </row>
    <row r="27" spans="1:13" ht="19.95" customHeight="1">
      <c r="A27" s="38">
        <v>24</v>
      </c>
      <c r="B27" s="38">
        <v>3408</v>
      </c>
      <c r="C27" s="39">
        <v>1209703049890</v>
      </c>
      <c r="D27" s="40" t="s">
        <v>272</v>
      </c>
      <c r="E27" s="53"/>
      <c r="F27" s="53"/>
      <c r="G27" s="37"/>
      <c r="H27" s="37"/>
      <c r="I27" s="37"/>
      <c r="J27" s="37"/>
      <c r="K27" s="37"/>
      <c r="L27" s="37"/>
      <c r="M27" s="37"/>
    </row>
    <row r="28" spans="1:13" ht="19.95" customHeight="1">
      <c r="A28" s="38">
        <v>25</v>
      </c>
      <c r="B28" s="38">
        <v>3424</v>
      </c>
      <c r="C28" s="39">
        <v>1101000614953</v>
      </c>
      <c r="D28" s="40" t="s">
        <v>273</v>
      </c>
      <c r="E28" s="53"/>
      <c r="F28" s="53"/>
      <c r="G28" s="37"/>
      <c r="H28" s="37"/>
      <c r="I28" s="37"/>
      <c r="J28" s="37"/>
      <c r="K28" s="37"/>
      <c r="L28" s="37"/>
      <c r="M28" s="37"/>
    </row>
    <row r="29" spans="1:13" ht="19.95" customHeight="1">
      <c r="A29" s="38">
        <v>26</v>
      </c>
      <c r="B29" s="38">
        <v>3530</v>
      </c>
      <c r="C29" s="39">
        <v>1719901023736</v>
      </c>
      <c r="D29" s="40" t="s">
        <v>274</v>
      </c>
      <c r="E29" s="53"/>
      <c r="F29" s="53"/>
      <c r="G29" s="37"/>
      <c r="H29" s="37"/>
      <c r="I29" s="37"/>
      <c r="J29" s="37"/>
      <c r="K29" s="37"/>
      <c r="L29" s="37"/>
      <c r="M29" s="37"/>
    </row>
    <row r="30" spans="1:13" ht="19.95" customHeight="1">
      <c r="A30" s="38">
        <v>27</v>
      </c>
      <c r="B30" s="63">
        <v>3532</v>
      </c>
      <c r="C30" s="64">
        <v>1104201069629</v>
      </c>
      <c r="D30" s="65" t="s">
        <v>275</v>
      </c>
      <c r="E30" s="53"/>
      <c r="F30" s="53"/>
      <c r="G30" s="37"/>
      <c r="H30" s="37"/>
      <c r="I30" s="37"/>
      <c r="J30" s="37"/>
      <c r="K30" s="37"/>
      <c r="L30" s="37"/>
      <c r="M30" s="37"/>
    </row>
    <row r="31" spans="1:13" ht="19.95" customHeight="1">
      <c r="A31" s="61">
        <v>28</v>
      </c>
      <c r="B31" s="66">
        <v>3572</v>
      </c>
      <c r="C31" s="67" t="s">
        <v>609</v>
      </c>
      <c r="D31" s="68" t="s">
        <v>610</v>
      </c>
      <c r="E31" s="62"/>
      <c r="F31" s="53"/>
      <c r="G31" s="37"/>
      <c r="H31" s="37"/>
      <c r="I31" s="37"/>
      <c r="J31" s="37"/>
      <c r="K31" s="37"/>
      <c r="L31" s="37"/>
      <c r="M31" s="37"/>
    </row>
    <row r="32" spans="1:13" ht="19.9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ht="19.9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ht="19.9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19.9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9.9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9.9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9.9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13" ht="18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3" ht="18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</row>
    <row r="41" spans="1:13" ht="18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</row>
    <row r="42" spans="1:13" ht="18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3" ht="18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</row>
    <row r="44" spans="1:13" ht="18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ht="18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6" spans="1:13" ht="17.2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</row>
    <row r="47" spans="1:13" ht="17.2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1:13" ht="17.2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ht="17.2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17.2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3" ht="17.2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3" ht="17.2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 ht="17.2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3" ht="17.2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</row>
    <row r="55" spans="1:13" ht="17.2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6" spans="1:13" ht="17.2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</row>
    <row r="57" spans="1:13" ht="17.2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</row>
    <row r="58" spans="1:13" ht="17.2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</row>
    <row r="59" spans="1:13" ht="17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3" ht="17.2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ht="17.2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13" ht="17.2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</row>
    <row r="63" spans="1:13" ht="17.2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1:13" ht="17.2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 ht="17.2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1:13" ht="17.2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ht="17.2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3" ht="17.2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</row>
    <row r="69" spans="1:13" ht="17.2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</row>
    <row r="70" spans="1:13" ht="17.2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</row>
    <row r="71" spans="1:13" ht="17.2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</row>
    <row r="72" spans="1:13" ht="17.2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</row>
    <row r="73" spans="1:13" ht="17.2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</row>
    <row r="74" spans="1:13" ht="17.2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</row>
    <row r="75" spans="1:13" ht="17.2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</row>
    <row r="76" spans="1:13" ht="17.2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</row>
    <row r="77" spans="1:13" ht="17.2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</row>
    <row r="78" spans="1:13" ht="17.2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</row>
    <row r="79" spans="1:13" ht="17.2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</row>
    <row r="80" spans="1:13" ht="17.2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</row>
    <row r="81" spans="1:13" ht="17.2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</row>
    <row r="82" spans="1:13" ht="17.2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1:13" ht="17.2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</row>
    <row r="84" spans="1:13" ht="17.2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</row>
    <row r="85" spans="1:13" ht="17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ht="17.2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</row>
    <row r="87" spans="1:13" ht="17.2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ht="17.2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89" spans="1:13" ht="17.2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</row>
    <row r="90" spans="1:13" ht="17.2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</row>
    <row r="91" spans="1:13" ht="17.2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</row>
    <row r="92" spans="1:13" ht="17.2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</row>
    <row r="93" spans="1:13" ht="17.2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</row>
    <row r="94" spans="1:13" ht="17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</row>
    <row r="95" spans="1:13" ht="17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</row>
    <row r="96" spans="1:13" ht="17.2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</row>
    <row r="97" spans="1:13" ht="17.2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</row>
    <row r="98" spans="1:13" ht="17.2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</row>
    <row r="99" spans="1:13" ht="17.2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</row>
    <row r="100" spans="1:13" ht="17.2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</row>
  </sheetData>
  <mergeCells count="2">
    <mergeCell ref="A1:M1"/>
    <mergeCell ref="A2:M2"/>
  </mergeCells>
  <pageMargins left="0.67" right="0.25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0"/>
  <sheetViews>
    <sheetView view="pageBreakPreview" topLeftCell="A29" zoomScale="60" zoomScaleNormal="100" workbookViewId="0">
      <selection activeCell="Q44" sqref="Q44"/>
    </sheetView>
  </sheetViews>
  <sheetFormatPr defaultColWidth="14.3984375" defaultRowHeight="15" customHeight="1"/>
  <cols>
    <col min="1" max="1" width="5" style="33" customWidth="1"/>
    <col min="2" max="2" width="10.8984375" style="33" customWidth="1"/>
    <col min="3" max="3" width="23.59765625" style="33" customWidth="1"/>
    <col min="4" max="4" width="21.69921875" style="33" customWidth="1"/>
    <col min="5" max="14" width="3.69921875" style="33" customWidth="1"/>
    <col min="15" max="16384" width="14.3984375" style="33"/>
  </cols>
  <sheetData>
    <row r="1" spans="1:14" ht="17.25" customHeight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</row>
    <row r="2" spans="1:14" ht="17.25" customHeight="1">
      <c r="A2" s="88" t="s">
        <v>276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4" ht="28.5" customHeight="1">
      <c r="A3" s="34" t="s">
        <v>2</v>
      </c>
      <c r="B3" s="34" t="s">
        <v>3</v>
      </c>
      <c r="C3" s="34" t="s">
        <v>4</v>
      </c>
      <c r="D3" s="34" t="s">
        <v>5</v>
      </c>
      <c r="E3" s="36"/>
      <c r="F3" s="34"/>
      <c r="G3" s="34"/>
      <c r="H3" s="38"/>
      <c r="I3" s="38"/>
      <c r="J3" s="38"/>
      <c r="K3" s="38"/>
      <c r="L3" s="38"/>
      <c r="M3" s="38"/>
      <c r="N3" s="38"/>
    </row>
    <row r="4" spans="1:14" ht="19.95" customHeight="1">
      <c r="A4" s="38">
        <v>1</v>
      </c>
      <c r="B4" s="38">
        <v>2904</v>
      </c>
      <c r="C4" s="39">
        <v>1209601905517</v>
      </c>
      <c r="D4" s="40" t="s">
        <v>277</v>
      </c>
      <c r="E4" s="44"/>
      <c r="F4" s="44"/>
      <c r="G4" s="44"/>
      <c r="H4" s="37"/>
      <c r="I4" s="37"/>
      <c r="J4" s="37"/>
      <c r="K4" s="37"/>
      <c r="L4" s="37"/>
      <c r="M4" s="37"/>
      <c r="N4" s="37"/>
    </row>
    <row r="5" spans="1:14" ht="19.95" customHeight="1">
      <c r="A5" s="38">
        <v>2</v>
      </c>
      <c r="B5" s="38">
        <v>2905</v>
      </c>
      <c r="C5" s="39">
        <v>1209601949476</v>
      </c>
      <c r="D5" s="40" t="s">
        <v>278</v>
      </c>
      <c r="E5" s="44"/>
      <c r="F5" s="44"/>
      <c r="G5" s="44"/>
      <c r="H5" s="37"/>
      <c r="I5" s="37"/>
      <c r="J5" s="37"/>
      <c r="K5" s="37"/>
      <c r="L5" s="37"/>
      <c r="M5" s="37"/>
      <c r="N5" s="37"/>
    </row>
    <row r="6" spans="1:14" ht="19.95" customHeight="1">
      <c r="A6" s="38">
        <v>3</v>
      </c>
      <c r="B6" s="38">
        <v>2909</v>
      </c>
      <c r="C6" s="39">
        <v>1329400219933</v>
      </c>
      <c r="D6" s="40" t="s">
        <v>279</v>
      </c>
      <c r="E6" s="44"/>
      <c r="F6" s="44"/>
      <c r="G6" s="44"/>
      <c r="H6" s="37"/>
      <c r="I6" s="37"/>
      <c r="J6" s="37"/>
      <c r="K6" s="37"/>
      <c r="L6" s="37"/>
      <c r="M6" s="37"/>
      <c r="N6" s="37"/>
    </row>
    <row r="7" spans="1:14" ht="19.95" customHeight="1">
      <c r="A7" s="38">
        <v>4</v>
      </c>
      <c r="B7" s="38">
        <v>2910</v>
      </c>
      <c r="C7" s="39">
        <v>1209601940231</v>
      </c>
      <c r="D7" s="40" t="s">
        <v>280</v>
      </c>
      <c r="E7" s="44"/>
      <c r="F7" s="44"/>
      <c r="G7" s="44"/>
      <c r="H7" s="37"/>
      <c r="I7" s="37"/>
      <c r="J7" s="37"/>
      <c r="K7" s="37"/>
      <c r="L7" s="37"/>
      <c r="M7" s="37"/>
      <c r="N7" s="37"/>
    </row>
    <row r="8" spans="1:14" ht="19.95" customHeight="1">
      <c r="A8" s="38">
        <v>5</v>
      </c>
      <c r="B8" s="38">
        <v>2911</v>
      </c>
      <c r="C8" s="39">
        <v>1209601927782</v>
      </c>
      <c r="D8" s="40" t="s">
        <v>281</v>
      </c>
      <c r="E8" s="44"/>
      <c r="F8" s="44"/>
      <c r="G8" s="44"/>
      <c r="H8" s="37"/>
      <c r="I8" s="37"/>
      <c r="J8" s="37"/>
      <c r="K8" s="37"/>
      <c r="L8" s="37"/>
      <c r="M8" s="37"/>
      <c r="N8" s="37"/>
    </row>
    <row r="9" spans="1:14" ht="19.95" customHeight="1">
      <c r="A9" s="38">
        <v>6</v>
      </c>
      <c r="B9" s="38">
        <v>3046</v>
      </c>
      <c r="C9" s="39">
        <v>1209601856532</v>
      </c>
      <c r="D9" s="40" t="s">
        <v>282</v>
      </c>
      <c r="E9" s="44"/>
      <c r="F9" s="44"/>
      <c r="G9" s="44"/>
      <c r="H9" s="37"/>
      <c r="I9" s="37"/>
      <c r="J9" s="37"/>
      <c r="K9" s="37"/>
      <c r="L9" s="37"/>
      <c r="M9" s="37"/>
      <c r="N9" s="37"/>
    </row>
    <row r="10" spans="1:14" ht="19.95" customHeight="1">
      <c r="A10" s="38">
        <v>7</v>
      </c>
      <c r="B10" s="38">
        <v>3047</v>
      </c>
      <c r="C10" s="39">
        <v>1209601931968</v>
      </c>
      <c r="D10" s="40" t="s">
        <v>283</v>
      </c>
      <c r="E10" s="44"/>
      <c r="F10" s="44"/>
      <c r="G10" s="44"/>
      <c r="H10" s="37"/>
      <c r="I10" s="37"/>
      <c r="J10" s="37"/>
      <c r="K10" s="37"/>
      <c r="L10" s="37"/>
      <c r="M10" s="37"/>
      <c r="N10" s="37"/>
    </row>
    <row r="11" spans="1:14" ht="19.95" customHeight="1">
      <c r="A11" s="38">
        <v>8</v>
      </c>
      <c r="B11" s="38">
        <v>3115</v>
      </c>
      <c r="C11" s="39" t="s">
        <v>284</v>
      </c>
      <c r="D11" s="40" t="s">
        <v>285</v>
      </c>
      <c r="E11" s="44"/>
      <c r="F11" s="44"/>
      <c r="G11" s="44"/>
      <c r="H11" s="37"/>
      <c r="I11" s="37"/>
      <c r="J11" s="37"/>
      <c r="K11" s="37"/>
      <c r="L11" s="37"/>
      <c r="M11" s="37"/>
      <c r="N11" s="37"/>
    </row>
    <row r="12" spans="1:14" ht="19.95" customHeight="1">
      <c r="A12" s="38">
        <v>9</v>
      </c>
      <c r="B12" s="38">
        <v>3119</v>
      </c>
      <c r="C12" s="39">
        <v>1389500021086</v>
      </c>
      <c r="D12" s="40" t="s">
        <v>286</v>
      </c>
      <c r="E12" s="44"/>
      <c r="F12" s="44"/>
      <c r="G12" s="44"/>
      <c r="H12" s="37"/>
      <c r="I12" s="37"/>
      <c r="J12" s="37"/>
      <c r="K12" s="37"/>
      <c r="L12" s="37"/>
      <c r="M12" s="37"/>
      <c r="N12" s="37"/>
    </row>
    <row r="13" spans="1:14" ht="19.95" customHeight="1">
      <c r="A13" s="38">
        <v>10</v>
      </c>
      <c r="B13" s="38">
        <v>3188</v>
      </c>
      <c r="C13" s="39">
        <v>1469901056246</v>
      </c>
      <c r="D13" s="40" t="s">
        <v>287</v>
      </c>
      <c r="E13" s="44"/>
      <c r="F13" s="44"/>
      <c r="G13" s="44"/>
      <c r="H13" s="37"/>
      <c r="I13" s="37"/>
      <c r="J13" s="37"/>
      <c r="K13" s="37"/>
      <c r="L13" s="37"/>
      <c r="M13" s="37"/>
      <c r="N13" s="37"/>
    </row>
    <row r="14" spans="1:14" ht="19.95" customHeight="1">
      <c r="A14" s="38">
        <v>11</v>
      </c>
      <c r="B14" s="38">
        <v>3216</v>
      </c>
      <c r="C14" s="39">
        <v>1209601911738</v>
      </c>
      <c r="D14" s="40" t="s">
        <v>288</v>
      </c>
      <c r="E14" s="44"/>
      <c r="F14" s="44"/>
      <c r="G14" s="44"/>
      <c r="H14" s="37"/>
      <c r="I14" s="37"/>
      <c r="J14" s="37"/>
      <c r="K14" s="37"/>
      <c r="L14" s="37"/>
      <c r="M14" s="37"/>
      <c r="N14" s="37"/>
    </row>
    <row r="15" spans="1:14" ht="19.95" customHeight="1">
      <c r="A15" s="38">
        <v>12</v>
      </c>
      <c r="B15" s="38">
        <v>3324</v>
      </c>
      <c r="C15" s="39">
        <v>1229901586620</v>
      </c>
      <c r="D15" s="40" t="s">
        <v>289</v>
      </c>
      <c r="E15" s="44"/>
      <c r="F15" s="44"/>
      <c r="G15" s="44"/>
      <c r="H15" s="37"/>
      <c r="I15" s="37"/>
      <c r="J15" s="37"/>
      <c r="K15" s="37"/>
      <c r="L15" s="37"/>
      <c r="M15" s="37"/>
      <c r="N15" s="37"/>
    </row>
    <row r="16" spans="1:14" ht="19.95" customHeight="1">
      <c r="A16" s="38">
        <v>13</v>
      </c>
      <c r="B16" s="38">
        <v>3419</v>
      </c>
      <c r="C16" s="39">
        <v>1103705120058</v>
      </c>
      <c r="D16" s="40" t="s">
        <v>290</v>
      </c>
      <c r="E16" s="44"/>
      <c r="F16" s="44"/>
      <c r="G16" s="44"/>
      <c r="H16" s="37"/>
      <c r="I16" s="37"/>
      <c r="J16" s="37"/>
      <c r="K16" s="37"/>
      <c r="L16" s="37"/>
      <c r="M16" s="37"/>
      <c r="N16" s="37"/>
    </row>
    <row r="17" spans="1:14" ht="19.95" customHeight="1">
      <c r="A17" s="38">
        <v>14</v>
      </c>
      <c r="B17" s="38">
        <v>3533</v>
      </c>
      <c r="C17" s="39">
        <v>1428600016601</v>
      </c>
      <c r="D17" s="40" t="s">
        <v>291</v>
      </c>
      <c r="E17" s="44"/>
      <c r="F17" s="44"/>
      <c r="G17" s="44"/>
      <c r="H17" s="37"/>
      <c r="I17" s="37"/>
      <c r="J17" s="37"/>
      <c r="K17" s="37"/>
      <c r="L17" s="37"/>
      <c r="M17" s="37"/>
      <c r="N17" s="37"/>
    </row>
    <row r="18" spans="1:14" ht="19.95" customHeight="1">
      <c r="A18" s="38">
        <v>15</v>
      </c>
      <c r="B18" s="38">
        <v>3534</v>
      </c>
      <c r="C18" s="39">
        <v>1209601908095</v>
      </c>
      <c r="D18" s="40" t="s">
        <v>292</v>
      </c>
      <c r="E18" s="44"/>
      <c r="F18" s="44"/>
      <c r="G18" s="44"/>
      <c r="H18" s="37"/>
      <c r="I18" s="37"/>
      <c r="J18" s="37"/>
      <c r="K18" s="37"/>
      <c r="L18" s="37"/>
      <c r="M18" s="37"/>
      <c r="N18" s="37"/>
    </row>
    <row r="19" spans="1:14" ht="19.95" customHeight="1">
      <c r="A19" s="38">
        <v>16</v>
      </c>
      <c r="B19" s="38">
        <v>3535</v>
      </c>
      <c r="C19" s="39">
        <v>1729800497236</v>
      </c>
      <c r="D19" s="40" t="s">
        <v>293</v>
      </c>
      <c r="E19" s="44"/>
      <c r="F19" s="44"/>
      <c r="G19" s="44"/>
      <c r="H19" s="37"/>
      <c r="I19" s="37"/>
      <c r="J19" s="37"/>
      <c r="K19" s="37"/>
      <c r="L19" s="37"/>
      <c r="M19" s="37"/>
      <c r="N19" s="37"/>
    </row>
    <row r="20" spans="1:14" ht="19.95" customHeight="1">
      <c r="A20" s="38">
        <v>17</v>
      </c>
      <c r="B20" s="38">
        <v>3536</v>
      </c>
      <c r="C20" s="39">
        <v>1467800072627</v>
      </c>
      <c r="D20" s="40" t="s">
        <v>294</v>
      </c>
      <c r="E20" s="44"/>
      <c r="F20" s="44"/>
      <c r="G20" s="44"/>
      <c r="H20" s="37"/>
      <c r="I20" s="37"/>
      <c r="J20" s="37"/>
      <c r="K20" s="37"/>
      <c r="L20" s="37"/>
      <c r="M20" s="37"/>
      <c r="N20" s="37"/>
    </row>
    <row r="21" spans="1:14" ht="19.95" customHeight="1">
      <c r="A21" s="38">
        <v>18</v>
      </c>
      <c r="B21" s="38">
        <v>3537</v>
      </c>
      <c r="C21" s="39">
        <v>1670201338320</v>
      </c>
      <c r="D21" s="40" t="s">
        <v>295</v>
      </c>
      <c r="E21" s="44"/>
      <c r="F21" s="44"/>
      <c r="G21" s="44"/>
      <c r="H21" s="37"/>
      <c r="I21" s="37"/>
      <c r="J21" s="37"/>
      <c r="K21" s="37"/>
      <c r="L21" s="37"/>
      <c r="M21" s="37"/>
      <c r="N21" s="37"/>
    </row>
    <row r="22" spans="1:14" ht="19.95" customHeight="1">
      <c r="A22" s="38">
        <v>19</v>
      </c>
      <c r="B22" s="38">
        <v>2688</v>
      </c>
      <c r="C22" s="39">
        <v>1209000734149</v>
      </c>
      <c r="D22" s="45" t="s">
        <v>296</v>
      </c>
      <c r="E22" s="44"/>
      <c r="F22" s="44"/>
      <c r="G22" s="44"/>
      <c r="H22" s="37"/>
      <c r="I22" s="37"/>
      <c r="J22" s="37"/>
      <c r="K22" s="37"/>
      <c r="L22" s="37"/>
      <c r="M22" s="37"/>
      <c r="N22" s="37"/>
    </row>
    <row r="23" spans="1:14" ht="19.95" customHeight="1">
      <c r="A23" s="38">
        <v>20</v>
      </c>
      <c r="B23" s="38">
        <v>2916</v>
      </c>
      <c r="C23" s="39">
        <v>1103705111792</v>
      </c>
      <c r="D23" s="40" t="s">
        <v>297</v>
      </c>
      <c r="E23" s="44"/>
      <c r="F23" s="44"/>
      <c r="G23" s="44"/>
      <c r="H23" s="37"/>
      <c r="I23" s="37"/>
      <c r="J23" s="37"/>
      <c r="K23" s="37"/>
      <c r="L23" s="37"/>
      <c r="M23" s="37"/>
      <c r="N23" s="37"/>
    </row>
    <row r="24" spans="1:14" ht="19.95" customHeight="1">
      <c r="A24" s="38">
        <v>21</v>
      </c>
      <c r="B24" s="38">
        <v>2917</v>
      </c>
      <c r="C24" s="39">
        <v>1209703034213</v>
      </c>
      <c r="D24" s="40" t="s">
        <v>298</v>
      </c>
      <c r="E24" s="44"/>
      <c r="F24" s="44"/>
      <c r="G24" s="44"/>
      <c r="H24" s="37"/>
      <c r="I24" s="37"/>
      <c r="J24" s="37"/>
      <c r="K24" s="37"/>
      <c r="L24" s="37"/>
      <c r="M24" s="37"/>
      <c r="N24" s="37"/>
    </row>
    <row r="25" spans="1:14" ht="19.95" customHeight="1">
      <c r="A25" s="38">
        <v>22</v>
      </c>
      <c r="B25" s="38">
        <v>2918</v>
      </c>
      <c r="C25" s="39">
        <v>1209601931747</v>
      </c>
      <c r="D25" s="40" t="s">
        <v>299</v>
      </c>
      <c r="E25" s="44"/>
      <c r="F25" s="44"/>
      <c r="G25" s="44"/>
      <c r="H25" s="37"/>
      <c r="I25" s="37"/>
      <c r="J25" s="37"/>
      <c r="K25" s="37"/>
      <c r="L25" s="37"/>
      <c r="M25" s="37"/>
      <c r="N25" s="37"/>
    </row>
    <row r="26" spans="1:14" ht="19.95" customHeight="1">
      <c r="A26" s="38">
        <v>23</v>
      </c>
      <c r="B26" s="38">
        <v>2919</v>
      </c>
      <c r="C26" s="39">
        <v>1209601926867</v>
      </c>
      <c r="D26" s="40" t="s">
        <v>300</v>
      </c>
      <c r="E26" s="44"/>
      <c r="F26" s="44"/>
      <c r="G26" s="44"/>
      <c r="H26" s="37"/>
      <c r="I26" s="37"/>
      <c r="J26" s="37"/>
      <c r="K26" s="37"/>
      <c r="L26" s="37"/>
      <c r="M26" s="37"/>
      <c r="N26" s="37"/>
    </row>
    <row r="27" spans="1:14" ht="19.95" customHeight="1">
      <c r="A27" s="38">
        <v>24</v>
      </c>
      <c r="B27" s="38">
        <v>2920</v>
      </c>
      <c r="C27" s="39">
        <v>1319901671057</v>
      </c>
      <c r="D27" s="40" t="s">
        <v>301</v>
      </c>
      <c r="E27" s="44"/>
      <c r="F27" s="44"/>
      <c r="G27" s="44"/>
      <c r="H27" s="37"/>
      <c r="I27" s="37"/>
      <c r="J27" s="37"/>
      <c r="K27" s="37"/>
      <c r="L27" s="37"/>
      <c r="M27" s="37"/>
      <c r="N27" s="37"/>
    </row>
    <row r="28" spans="1:14" ht="19.95" customHeight="1">
      <c r="A28" s="38">
        <v>25</v>
      </c>
      <c r="B28" s="38">
        <v>2921</v>
      </c>
      <c r="C28" s="39">
        <v>1209703052271</v>
      </c>
      <c r="D28" s="40" t="s">
        <v>302</v>
      </c>
      <c r="E28" s="44"/>
      <c r="F28" s="44"/>
      <c r="G28" s="44"/>
      <c r="H28" s="37"/>
      <c r="I28" s="37"/>
      <c r="J28" s="37"/>
      <c r="K28" s="37"/>
      <c r="L28" s="37"/>
      <c r="M28" s="37"/>
      <c r="N28" s="37"/>
    </row>
    <row r="29" spans="1:14" ht="19.95" customHeight="1">
      <c r="A29" s="38">
        <v>26</v>
      </c>
      <c r="B29" s="38">
        <v>3051</v>
      </c>
      <c r="C29" s="39">
        <v>1559900649773</v>
      </c>
      <c r="D29" s="40" t="s">
        <v>303</v>
      </c>
      <c r="E29" s="44"/>
      <c r="F29" s="44"/>
      <c r="G29" s="44"/>
      <c r="H29" s="37"/>
      <c r="I29" s="37"/>
      <c r="J29" s="37"/>
      <c r="K29" s="37"/>
      <c r="L29" s="37"/>
      <c r="M29" s="37"/>
      <c r="N29" s="37"/>
    </row>
    <row r="30" spans="1:14" ht="19.95" customHeight="1">
      <c r="A30" s="38">
        <v>27</v>
      </c>
      <c r="B30" s="38">
        <v>3054</v>
      </c>
      <c r="C30" s="39">
        <v>1439900795339</v>
      </c>
      <c r="D30" s="40" t="s">
        <v>304</v>
      </c>
      <c r="E30" s="44"/>
      <c r="F30" s="44"/>
      <c r="G30" s="44"/>
      <c r="H30" s="37"/>
      <c r="I30" s="37"/>
      <c r="J30" s="37"/>
      <c r="K30" s="37"/>
      <c r="L30" s="37"/>
      <c r="M30" s="37"/>
      <c r="N30" s="37"/>
    </row>
    <row r="31" spans="1:14" ht="19.95" customHeight="1">
      <c r="A31" s="38">
        <v>28</v>
      </c>
      <c r="B31" s="38">
        <v>3209</v>
      </c>
      <c r="C31" s="39">
        <v>1200901794500</v>
      </c>
      <c r="D31" s="40" t="s">
        <v>305</v>
      </c>
      <c r="E31" s="44"/>
      <c r="F31" s="44"/>
      <c r="G31" s="44"/>
      <c r="H31" s="37"/>
      <c r="I31" s="37"/>
      <c r="J31" s="37"/>
      <c r="K31" s="37"/>
      <c r="L31" s="37"/>
      <c r="M31" s="37"/>
      <c r="N31" s="37"/>
    </row>
    <row r="32" spans="1:14" ht="19.95" customHeight="1">
      <c r="A32" s="38">
        <v>29</v>
      </c>
      <c r="B32" s="38">
        <v>3264</v>
      </c>
      <c r="C32" s="39">
        <v>1769800173155</v>
      </c>
      <c r="D32" s="40" t="s">
        <v>306</v>
      </c>
      <c r="E32" s="44"/>
      <c r="F32" s="44"/>
      <c r="G32" s="44"/>
      <c r="H32" s="37"/>
      <c r="I32" s="37"/>
      <c r="J32" s="37"/>
      <c r="K32" s="37"/>
      <c r="L32" s="37"/>
      <c r="M32" s="37"/>
      <c r="N32" s="37"/>
    </row>
    <row r="33" spans="1:14" ht="19.95" customHeight="1">
      <c r="A33" s="38">
        <v>30</v>
      </c>
      <c r="B33" s="38">
        <v>3386</v>
      </c>
      <c r="C33" s="39">
        <v>1209601866384</v>
      </c>
      <c r="D33" s="40" t="s">
        <v>307</v>
      </c>
      <c r="E33" s="44"/>
      <c r="F33" s="44"/>
      <c r="G33" s="44"/>
      <c r="H33" s="37"/>
      <c r="I33" s="37"/>
      <c r="J33" s="37"/>
      <c r="K33" s="37"/>
      <c r="L33" s="37"/>
      <c r="M33" s="37"/>
      <c r="N33" s="37"/>
    </row>
    <row r="34" spans="1:14" ht="19.95" customHeight="1">
      <c r="A34" s="38">
        <v>31</v>
      </c>
      <c r="B34" s="38">
        <v>3432</v>
      </c>
      <c r="C34" s="39">
        <v>1259500269305</v>
      </c>
      <c r="D34" s="40" t="s">
        <v>308</v>
      </c>
      <c r="E34" s="44"/>
      <c r="F34" s="44"/>
      <c r="G34" s="44"/>
      <c r="H34" s="37"/>
      <c r="I34" s="37"/>
      <c r="J34" s="37"/>
      <c r="K34" s="37"/>
      <c r="L34" s="37"/>
      <c r="M34" s="37"/>
      <c r="N34" s="37"/>
    </row>
    <row r="35" spans="1:14" ht="19.95" customHeight="1">
      <c r="A35" s="38">
        <v>32</v>
      </c>
      <c r="B35" s="38">
        <v>3538</v>
      </c>
      <c r="C35" s="39">
        <v>1469600042459</v>
      </c>
      <c r="D35" s="40" t="s">
        <v>309</v>
      </c>
      <c r="E35" s="44"/>
      <c r="F35" s="44"/>
      <c r="G35" s="44"/>
      <c r="H35" s="37"/>
      <c r="I35" s="37"/>
      <c r="J35" s="37"/>
      <c r="K35" s="37"/>
      <c r="L35" s="37"/>
      <c r="M35" s="37"/>
      <c r="N35" s="37"/>
    </row>
    <row r="36" spans="1:14" ht="19.95" customHeight="1">
      <c r="A36" s="38">
        <v>33</v>
      </c>
      <c r="B36" s="37">
        <v>3539</v>
      </c>
      <c r="C36" s="39">
        <v>1430501643740</v>
      </c>
      <c r="D36" s="40" t="s">
        <v>310</v>
      </c>
      <c r="E36" s="44"/>
      <c r="F36" s="37"/>
      <c r="G36" s="37"/>
      <c r="H36" s="37"/>
      <c r="I36" s="37"/>
      <c r="J36" s="37"/>
      <c r="K36" s="37"/>
      <c r="L36" s="37"/>
      <c r="M36" s="37"/>
      <c r="N36" s="37"/>
    </row>
    <row r="37" spans="1:14" ht="19.95" customHeight="1">
      <c r="A37" s="63">
        <v>34</v>
      </c>
      <c r="B37" s="69">
        <v>3540</v>
      </c>
      <c r="C37" s="64">
        <v>1208400010341</v>
      </c>
      <c r="D37" s="65" t="s">
        <v>311</v>
      </c>
      <c r="E37" s="70"/>
      <c r="F37" s="69"/>
      <c r="G37" s="69"/>
      <c r="H37" s="69"/>
      <c r="I37" s="69"/>
      <c r="J37" s="69"/>
      <c r="K37" s="69"/>
      <c r="L37" s="69"/>
      <c r="M37" s="69"/>
      <c r="N37" s="69"/>
    </row>
    <row r="38" spans="1:14" ht="19.95" customHeight="1">
      <c r="A38" s="71">
        <v>35</v>
      </c>
      <c r="B38" s="71">
        <v>3571</v>
      </c>
      <c r="C38" s="72" t="s">
        <v>608</v>
      </c>
      <c r="D38" s="71" t="s">
        <v>312</v>
      </c>
      <c r="E38" s="73"/>
      <c r="F38" s="71"/>
      <c r="G38" s="71"/>
      <c r="H38" s="71"/>
      <c r="I38" s="71"/>
      <c r="J38" s="71"/>
      <c r="K38" s="71"/>
      <c r="L38" s="71"/>
      <c r="M38" s="71"/>
      <c r="N38" s="71"/>
    </row>
    <row r="39" spans="1:14" ht="17.25" customHeight="1">
      <c r="A39" s="46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</row>
    <row r="40" spans="1:14" ht="17.25" customHeight="1">
      <c r="A40" s="46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</row>
    <row r="41" spans="1:14" ht="17.25" customHeight="1">
      <c r="A41" s="46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</row>
    <row r="42" spans="1:14" ht="17.25" customHeight="1">
      <c r="A42" s="46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</row>
    <row r="43" spans="1:14" ht="17.25" customHeight="1">
      <c r="A43" s="46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</row>
    <row r="44" spans="1:14" ht="17.25" customHeight="1">
      <c r="A44" s="46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</row>
    <row r="45" spans="1:14" ht="17.25" customHeight="1">
      <c r="A45" s="46"/>
      <c r="B45" s="46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</row>
    <row r="46" spans="1:14" ht="17.25" customHeight="1">
      <c r="A46" s="46"/>
      <c r="B46" s="46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</row>
    <row r="47" spans="1:14" ht="17.25" customHeight="1">
      <c r="A47" s="46"/>
      <c r="B47" s="46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</row>
    <row r="48" spans="1:14" ht="17.25" customHeight="1">
      <c r="A48" s="46"/>
      <c r="B48" s="46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</row>
    <row r="49" spans="1:14" ht="17.25" customHeight="1">
      <c r="A49" s="46"/>
      <c r="B49" s="46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</row>
    <row r="50" spans="1:14" ht="17.25" customHeight="1">
      <c r="A50" s="46"/>
      <c r="B50" s="46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</row>
    <row r="51" spans="1:14" ht="17.25" customHeight="1">
      <c r="A51" s="46"/>
      <c r="B51" s="46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</row>
    <row r="52" spans="1:14" ht="17.25" customHeight="1">
      <c r="A52" s="46"/>
      <c r="B52" s="46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</row>
    <row r="53" spans="1:14" ht="17.25" customHeight="1">
      <c r="A53" s="46"/>
      <c r="B53" s="46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</row>
    <row r="54" spans="1:14" ht="17.25" customHeight="1">
      <c r="A54" s="46"/>
      <c r="B54" s="46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7.25" customHeight="1">
      <c r="A55" s="46"/>
      <c r="B55" s="46"/>
      <c r="C55" s="46"/>
      <c r="D55" s="46"/>
      <c r="E55" s="47"/>
      <c r="F55" s="46"/>
      <c r="G55" s="46"/>
      <c r="H55" s="46"/>
      <c r="I55" s="46"/>
      <c r="J55" s="46"/>
      <c r="K55" s="46"/>
      <c r="L55" s="46"/>
      <c r="M55" s="46"/>
      <c r="N55" s="46"/>
    </row>
    <row r="56" spans="1:14" ht="17.25" customHeight="1">
      <c r="A56" s="46"/>
      <c r="B56" s="46"/>
      <c r="C56" s="46"/>
      <c r="D56" s="46"/>
      <c r="E56" s="47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7.25" customHeight="1">
      <c r="A57" s="46"/>
      <c r="B57" s="46"/>
      <c r="C57" s="46"/>
      <c r="D57" s="46"/>
      <c r="E57" s="47"/>
      <c r="F57" s="46"/>
      <c r="G57" s="46"/>
      <c r="H57" s="46"/>
      <c r="I57" s="46"/>
      <c r="J57" s="46"/>
      <c r="K57" s="46"/>
      <c r="L57" s="46"/>
      <c r="M57" s="46"/>
      <c r="N57" s="46"/>
    </row>
    <row r="58" spans="1:14" ht="17.25" customHeight="1">
      <c r="A58" s="46"/>
      <c r="B58" s="46"/>
      <c r="C58" s="46"/>
      <c r="D58" s="46"/>
      <c r="E58" s="47"/>
      <c r="F58" s="46"/>
      <c r="G58" s="46"/>
      <c r="H58" s="46"/>
      <c r="I58" s="46"/>
      <c r="J58" s="46"/>
      <c r="K58" s="46"/>
      <c r="L58" s="46"/>
      <c r="M58" s="46"/>
      <c r="N58" s="46"/>
    </row>
    <row r="59" spans="1:14" ht="17.25" customHeight="1">
      <c r="A59" s="46"/>
      <c r="B59" s="46"/>
      <c r="C59" s="46"/>
      <c r="D59" s="46"/>
      <c r="E59" s="47"/>
      <c r="F59" s="46"/>
      <c r="G59" s="46"/>
      <c r="H59" s="46"/>
      <c r="I59" s="46"/>
      <c r="J59" s="46"/>
      <c r="K59" s="46"/>
      <c r="L59" s="46"/>
      <c r="M59" s="46"/>
      <c r="N59" s="46"/>
    </row>
    <row r="60" spans="1:14" ht="17.25" customHeight="1">
      <c r="A60" s="46"/>
      <c r="B60" s="46"/>
      <c r="C60" s="46"/>
      <c r="D60" s="46"/>
      <c r="E60" s="47"/>
      <c r="F60" s="46"/>
      <c r="G60" s="46"/>
      <c r="H60" s="46"/>
      <c r="I60" s="46"/>
      <c r="J60" s="46"/>
      <c r="K60" s="46"/>
      <c r="L60" s="46"/>
      <c r="M60" s="46"/>
      <c r="N60" s="46"/>
    </row>
    <row r="61" spans="1:14" ht="17.25" customHeight="1">
      <c r="A61" s="46"/>
      <c r="B61" s="46"/>
      <c r="C61" s="46"/>
      <c r="D61" s="46"/>
      <c r="E61" s="47"/>
      <c r="F61" s="46"/>
      <c r="G61" s="46"/>
      <c r="H61" s="46"/>
      <c r="I61" s="46"/>
      <c r="J61" s="46"/>
      <c r="K61" s="46"/>
      <c r="L61" s="46"/>
      <c r="M61" s="46"/>
      <c r="N61" s="46"/>
    </row>
    <row r="62" spans="1:14" ht="17.25" customHeight="1">
      <c r="A62" s="46"/>
      <c r="B62" s="46"/>
      <c r="C62" s="46"/>
      <c r="D62" s="46"/>
      <c r="E62" s="47"/>
      <c r="F62" s="46"/>
      <c r="G62" s="46"/>
      <c r="H62" s="46"/>
      <c r="I62" s="46"/>
      <c r="J62" s="46"/>
      <c r="K62" s="46"/>
      <c r="L62" s="46"/>
      <c r="M62" s="46"/>
      <c r="N62" s="46"/>
    </row>
    <row r="63" spans="1:14" ht="17.25" customHeight="1">
      <c r="A63" s="46"/>
      <c r="B63" s="46"/>
      <c r="C63" s="46"/>
      <c r="D63" s="46"/>
      <c r="E63" s="47"/>
      <c r="F63" s="46"/>
      <c r="G63" s="46"/>
      <c r="H63" s="46"/>
      <c r="I63" s="46"/>
      <c r="J63" s="46"/>
      <c r="K63" s="46"/>
      <c r="L63" s="46"/>
      <c r="M63" s="46"/>
      <c r="N63" s="46"/>
    </row>
    <row r="64" spans="1:14" ht="17.25" customHeight="1">
      <c r="A64" s="46"/>
      <c r="B64" s="46"/>
      <c r="C64" s="46"/>
      <c r="D64" s="46"/>
      <c r="E64" s="47"/>
      <c r="F64" s="46"/>
      <c r="G64" s="46"/>
      <c r="H64" s="46"/>
      <c r="I64" s="46"/>
      <c r="J64" s="46"/>
      <c r="K64" s="46"/>
      <c r="L64" s="46"/>
      <c r="M64" s="46"/>
      <c r="N64" s="46"/>
    </row>
    <row r="65" spans="1:14" ht="17.25" customHeight="1">
      <c r="A65" s="46"/>
      <c r="B65" s="46"/>
      <c r="C65" s="46"/>
      <c r="D65" s="46"/>
      <c r="E65" s="47"/>
      <c r="F65" s="46"/>
      <c r="G65" s="46"/>
      <c r="H65" s="46"/>
      <c r="I65" s="46"/>
      <c r="J65" s="46"/>
      <c r="K65" s="46"/>
      <c r="L65" s="46"/>
      <c r="M65" s="46"/>
      <c r="N65" s="46"/>
    </row>
    <row r="66" spans="1:14" ht="17.25" customHeight="1">
      <c r="A66" s="46"/>
      <c r="B66" s="46"/>
      <c r="C66" s="46"/>
      <c r="D66" s="46"/>
      <c r="E66" s="47"/>
      <c r="F66" s="46"/>
      <c r="G66" s="46"/>
      <c r="H66" s="46"/>
      <c r="I66" s="46"/>
      <c r="J66" s="46"/>
      <c r="K66" s="46"/>
      <c r="L66" s="46"/>
      <c r="M66" s="46"/>
      <c r="N66" s="46"/>
    </row>
    <row r="67" spans="1:14" ht="17.25" customHeight="1">
      <c r="A67" s="46"/>
      <c r="B67" s="46"/>
      <c r="C67" s="46"/>
      <c r="D67" s="46"/>
      <c r="E67" s="47"/>
      <c r="F67" s="46"/>
      <c r="G67" s="46"/>
      <c r="H67" s="46"/>
      <c r="I67" s="46"/>
      <c r="J67" s="46"/>
      <c r="K67" s="46"/>
      <c r="L67" s="46"/>
      <c r="M67" s="46"/>
      <c r="N67" s="46"/>
    </row>
    <row r="68" spans="1:14" ht="17.25" customHeight="1">
      <c r="A68" s="46"/>
      <c r="B68" s="46"/>
      <c r="C68" s="46"/>
      <c r="D68" s="46"/>
      <c r="E68" s="47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7.25" customHeight="1">
      <c r="A69" s="46"/>
      <c r="B69" s="46"/>
      <c r="C69" s="46"/>
      <c r="D69" s="46"/>
      <c r="E69" s="47"/>
      <c r="F69" s="46"/>
      <c r="G69" s="46"/>
      <c r="H69" s="46"/>
      <c r="I69" s="46"/>
      <c r="J69" s="46"/>
      <c r="K69" s="46"/>
      <c r="L69" s="46"/>
      <c r="M69" s="46"/>
      <c r="N69" s="46"/>
    </row>
    <row r="70" spans="1:14" ht="17.25" customHeight="1">
      <c r="A70" s="46"/>
      <c r="B70" s="46"/>
      <c r="C70" s="46"/>
      <c r="D70" s="46"/>
      <c r="E70" s="47"/>
      <c r="F70" s="46"/>
      <c r="G70" s="46"/>
      <c r="H70" s="46"/>
      <c r="I70" s="46"/>
      <c r="J70" s="46"/>
      <c r="K70" s="46"/>
      <c r="L70" s="46"/>
      <c r="M70" s="46"/>
      <c r="N70" s="46"/>
    </row>
    <row r="71" spans="1:14" ht="17.25" customHeight="1">
      <c r="A71" s="46"/>
      <c r="B71" s="46"/>
      <c r="C71" s="46"/>
      <c r="D71" s="46"/>
      <c r="E71" s="47"/>
      <c r="F71" s="46"/>
      <c r="G71" s="46"/>
      <c r="H71" s="46"/>
      <c r="I71" s="46"/>
      <c r="J71" s="46"/>
      <c r="K71" s="46"/>
      <c r="L71" s="46"/>
      <c r="M71" s="46"/>
      <c r="N71" s="46"/>
    </row>
    <row r="72" spans="1:14" ht="17.25" customHeight="1">
      <c r="A72" s="46"/>
      <c r="B72" s="46"/>
      <c r="C72" s="46"/>
      <c r="D72" s="46"/>
      <c r="E72" s="47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7.25" customHeight="1">
      <c r="A73" s="46"/>
      <c r="B73" s="46"/>
      <c r="C73" s="46"/>
      <c r="D73" s="46"/>
      <c r="E73" s="47"/>
      <c r="F73" s="46"/>
      <c r="G73" s="46"/>
      <c r="H73" s="46"/>
      <c r="I73" s="46"/>
      <c r="J73" s="46"/>
      <c r="K73" s="46"/>
      <c r="L73" s="46"/>
      <c r="M73" s="46"/>
      <c r="N73" s="46"/>
    </row>
    <row r="74" spans="1:14" ht="17.25" customHeight="1">
      <c r="A74" s="46"/>
      <c r="B74" s="46"/>
      <c r="C74" s="46"/>
      <c r="D74" s="46"/>
      <c r="E74" s="47"/>
      <c r="F74" s="46"/>
      <c r="G74" s="46"/>
      <c r="H74" s="46"/>
      <c r="I74" s="46"/>
      <c r="J74" s="46"/>
      <c r="K74" s="46"/>
      <c r="L74" s="46"/>
      <c r="M74" s="46"/>
      <c r="N74" s="46"/>
    </row>
    <row r="75" spans="1:14" ht="17.25" customHeight="1">
      <c r="A75" s="46"/>
      <c r="B75" s="46"/>
      <c r="C75" s="46"/>
      <c r="D75" s="46"/>
      <c r="E75" s="47"/>
      <c r="F75" s="46"/>
      <c r="G75" s="46"/>
      <c r="H75" s="46"/>
      <c r="I75" s="46"/>
      <c r="J75" s="46"/>
      <c r="K75" s="46"/>
      <c r="L75" s="46"/>
      <c r="M75" s="46"/>
      <c r="N75" s="46"/>
    </row>
    <row r="76" spans="1:14" ht="17.25" customHeight="1">
      <c r="A76" s="46"/>
      <c r="B76" s="46"/>
      <c r="C76" s="46"/>
      <c r="D76" s="46"/>
      <c r="E76" s="47"/>
      <c r="F76" s="46"/>
      <c r="G76" s="46"/>
      <c r="H76" s="46"/>
      <c r="I76" s="46"/>
      <c r="J76" s="46"/>
      <c r="K76" s="46"/>
      <c r="L76" s="46"/>
      <c r="M76" s="46"/>
      <c r="N76" s="46"/>
    </row>
    <row r="77" spans="1:14" ht="17.25" customHeight="1">
      <c r="A77" s="46"/>
      <c r="B77" s="46"/>
      <c r="C77" s="46"/>
      <c r="D77" s="46"/>
      <c r="E77" s="47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7.25" customHeight="1">
      <c r="A78" s="46"/>
      <c r="B78" s="46"/>
      <c r="C78" s="46"/>
      <c r="D78" s="46"/>
      <c r="E78" s="47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7.25" customHeight="1">
      <c r="A79" s="46"/>
      <c r="B79" s="46"/>
      <c r="C79" s="46"/>
      <c r="D79" s="46"/>
      <c r="E79" s="47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7.25" customHeight="1">
      <c r="A80" s="46"/>
      <c r="B80" s="46"/>
      <c r="C80" s="46"/>
      <c r="D80" s="46"/>
      <c r="E80" s="47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7.25" customHeight="1">
      <c r="A81" s="46"/>
      <c r="B81" s="46"/>
      <c r="C81" s="46"/>
      <c r="D81" s="46"/>
      <c r="E81" s="47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7.25" customHeight="1">
      <c r="A82" s="46"/>
      <c r="B82" s="46"/>
      <c r="C82" s="46"/>
      <c r="D82" s="46"/>
      <c r="E82" s="47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7.25" customHeight="1">
      <c r="A83" s="46"/>
      <c r="B83" s="46"/>
      <c r="C83" s="46"/>
      <c r="D83" s="46"/>
      <c r="E83" s="47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7.25" customHeight="1">
      <c r="A84" s="46"/>
      <c r="B84" s="46"/>
      <c r="C84" s="46"/>
      <c r="D84" s="46"/>
      <c r="E84" s="47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7.25" customHeight="1">
      <c r="A85" s="46"/>
      <c r="B85" s="46"/>
      <c r="C85" s="46"/>
      <c r="D85" s="46"/>
      <c r="E85" s="47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7.25" customHeight="1">
      <c r="A86" s="46"/>
      <c r="B86" s="46"/>
      <c r="C86" s="46"/>
      <c r="D86" s="46"/>
      <c r="E86" s="47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7.25" customHeight="1">
      <c r="A87" s="46"/>
      <c r="B87" s="46"/>
      <c r="C87" s="46"/>
      <c r="D87" s="46"/>
      <c r="E87" s="47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7.25" customHeight="1">
      <c r="A88" s="46"/>
      <c r="B88" s="46"/>
      <c r="C88" s="46"/>
      <c r="D88" s="46"/>
      <c r="E88" s="47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7.25" customHeight="1">
      <c r="A89" s="46"/>
      <c r="B89" s="46"/>
      <c r="C89" s="46"/>
      <c r="D89" s="46"/>
      <c r="E89" s="47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7.25" customHeight="1">
      <c r="A90" s="46"/>
      <c r="B90" s="46"/>
      <c r="C90" s="46"/>
      <c r="D90" s="46"/>
      <c r="E90" s="47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7.25" customHeight="1">
      <c r="A91" s="46"/>
      <c r="B91" s="46"/>
      <c r="C91" s="46"/>
      <c r="D91" s="46"/>
      <c r="E91" s="47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7.25" customHeight="1">
      <c r="A92" s="46"/>
      <c r="B92" s="46"/>
      <c r="C92" s="46"/>
      <c r="D92" s="46"/>
      <c r="E92" s="47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7.25" customHeight="1">
      <c r="A93" s="46"/>
      <c r="B93" s="46"/>
      <c r="C93" s="46"/>
      <c r="D93" s="46"/>
      <c r="E93" s="47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7.25" customHeight="1">
      <c r="A94" s="46"/>
      <c r="B94" s="46"/>
      <c r="C94" s="46"/>
      <c r="D94" s="46"/>
      <c r="E94" s="47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7.25" customHeight="1">
      <c r="A95" s="46"/>
      <c r="B95" s="46"/>
      <c r="C95" s="46"/>
      <c r="D95" s="46"/>
      <c r="E95" s="47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7.25" customHeight="1">
      <c r="A96" s="46"/>
      <c r="B96" s="46"/>
      <c r="C96" s="46"/>
      <c r="D96" s="46"/>
      <c r="E96" s="47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7.25" customHeight="1">
      <c r="A97" s="46"/>
      <c r="B97" s="46"/>
      <c r="C97" s="46"/>
      <c r="D97" s="46"/>
      <c r="E97" s="47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7.25" customHeight="1">
      <c r="A98" s="46"/>
      <c r="B98" s="46"/>
      <c r="C98" s="46"/>
      <c r="D98" s="46"/>
      <c r="E98" s="47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7.25" customHeight="1">
      <c r="A99" s="46"/>
      <c r="B99" s="46"/>
      <c r="C99" s="46"/>
      <c r="D99" s="46"/>
      <c r="E99" s="47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7.25" customHeight="1">
      <c r="A100" s="46"/>
      <c r="B100" s="46"/>
      <c r="C100" s="46"/>
      <c r="D100" s="46"/>
      <c r="E100" s="47"/>
      <c r="F100" s="46"/>
      <c r="G100" s="46"/>
      <c r="H100" s="46"/>
      <c r="I100" s="46"/>
      <c r="J100" s="46"/>
      <c r="K100" s="46"/>
      <c r="L100" s="46"/>
      <c r="M100" s="46"/>
      <c r="N100" s="46"/>
    </row>
  </sheetData>
  <mergeCells count="2">
    <mergeCell ref="A1:N1"/>
    <mergeCell ref="A2:N2"/>
  </mergeCells>
  <pageMargins left="0.56000000000000005" right="0.25" top="0.75" bottom="0.33" header="0" footer="0"/>
  <pageSetup paperSize="9" scale="94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อ.2_68</vt:lpstr>
      <vt:lpstr>อ.3_68</vt:lpstr>
      <vt:lpstr>ป.1.1_68</vt:lpstr>
      <vt:lpstr>ป.1.2_68 </vt:lpstr>
      <vt:lpstr>ป.2.1_68</vt:lpstr>
      <vt:lpstr>ป.2.2_68</vt:lpstr>
      <vt:lpstr>ป.3.1_68</vt:lpstr>
      <vt:lpstr>ป.3.2_68</vt:lpstr>
      <vt:lpstr>ป.4.1_68</vt:lpstr>
      <vt:lpstr>ป.4.2_68</vt:lpstr>
      <vt:lpstr>ป.5.1_68</vt:lpstr>
      <vt:lpstr>ป.5.2_68</vt:lpstr>
      <vt:lpstr>ป.6.1_68</vt:lpstr>
      <vt:lpstr>ป.6.2_68</vt:lpstr>
      <vt:lpstr>รวมทั้งสิ้น</vt:lpstr>
      <vt:lpstr>ทะเบียนคุมเลขประจำตัว</vt:lpstr>
      <vt:lpstr>ป.1.1_68!Print_Area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2025-08-02T09:07:04Z</cp:lastPrinted>
  <dcterms:created xsi:type="dcterms:W3CDTF">2020-05-09T18:04:16Z</dcterms:created>
  <dcterms:modified xsi:type="dcterms:W3CDTF">2025-08-02T09:10:15Z</dcterms:modified>
</cp:coreProperties>
</file>